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35" windowWidth="15570" windowHeight="7590" activeTab="1"/>
  </bookViews>
  <sheets>
    <sheet name="PHU LUC I-Da giai quyet xong" sheetId="6" r:id="rId1"/>
    <sheet name="PHU LUC II-Đang thuc hien " sheetId="7" r:id="rId2"/>
  </sheets>
  <definedNames>
    <definedName name="_xlnm.Print_Titles" localSheetId="0">'PHU LUC I-Da giai quyet xong'!$5:$6</definedName>
    <definedName name="_xlnm.Print_Titles" localSheetId="1">'PHU LUC II-Đang thuc hien '!$5:$6</definedName>
  </definedNames>
  <calcPr calcId="124519"/>
</workbook>
</file>

<file path=xl/sharedStrings.xml><?xml version="1.0" encoding="utf-8"?>
<sst xmlns="http://schemas.openxmlformats.org/spreadsheetml/2006/main" count="264" uniqueCount="207">
  <si>
    <t>TT</t>
  </si>
  <si>
    <t>Thời điểm phát sinh</t>
  </si>
  <si>
    <t>Tên, địa chỉ</t>
  </si>
  <si>
    <t>Nội dung</t>
  </si>
  <si>
    <t xml:space="preserve">Thẩm quyền </t>
  </si>
  <si>
    <t xml:space="preserve"> Lê Văn Hùng, phường Kỳ Thịnh, thị xã Kỳ Anh</t>
  </si>
  <si>
    <t>Khiếu nại UBND huyện Kỳ Anh (cũ) thu hồi đất của ông Lê Đức Anh (con trai) để thực hiện dự án kênh tách nước nhưng chưa đền bù.</t>
  </si>
  <si>
    <t>Mai Văn Thông,  thôn Đông Yên, xã Kỳ Lợi, thị xã Kỳ Anh</t>
  </si>
  <si>
    <t>Khiếu nại việc gia đình đã có quyết định phê duyệt kinh phí bồi thường máy đá lạnh nhưng chưa được nhận tiền bồi thường (bị ảnh hưởng của Dự án di dời thôn Đông Yên, Kỳ Lợi, thuộc hộ gia đình bị thu hồi đất phải di chuyển đến khu tái định cư).</t>
  </si>
  <si>
    <t>Nguyễn Đức Hạnh, thôn Đông Yên, xã Kỳ Lợi, thị xã Kỳ Anh</t>
  </si>
  <si>
    <t>Nguyễn Văn Thiện, phường Kỳ Thịnh, thị xã Kỳ Anh</t>
  </si>
  <si>
    <t>Khiếu nại việc không được bồi thường công trình xây dựng trên đất, giá đền bù đất thấp so với giá thị trường (Gia đình ông Thiện có đất ở, nhà ở bị thu hồi do ảnh hưởng Dự án đường trục ngang đa ngành tại Kỳ Thịnh).</t>
  </si>
  <si>
    <t>Nguyễn Tiến Hồng, xã Kỳ Thư, huyện Kỳ Anh</t>
  </si>
  <si>
    <t>Khiếu nại việc mất đất trong GCNQSD đất do chuyển đổi ruộng đất năm 2002.</t>
  </si>
  <si>
    <t>Một số hộ dân tại xã Lộc Yên</t>
  </si>
  <si>
    <t>Tranh chấp đất lâm nghiệp tại tiểu khu 226, xã Lộc Yên.</t>
  </si>
  <si>
    <t>Ủy ban nhân dân huyện Hương Khê</t>
  </si>
  <si>
    <t>Nguyễn Đình Thái, thôn Tiến Hưng, Cẩm Nam</t>
  </si>
  <si>
    <t>Đề nghị cấp GCN QSD đất đối với 1.200m2 gia đình ông đang sử dụng và khiếu nại việc UBND huyện cấp GCNQSD đất cho ông Hoàng Bá Thắng trên phần đất ông đang sử dụng.</t>
  </si>
  <si>
    <t xml:space="preserve"> Lê Văn Dương, Phạm Đình Tiến, Tổ dân phố 6, thị trấn Xuân An, huyện Nghi Xuân</t>
  </si>
  <si>
    <t xml:space="preserve">- Ông Dương đề nghị giải phóng mặt bằng bàn giao đất trên thực địa cho gia đình xây dựng nhà ở đối với lô đất số 08, diện tích 124 m² thửa đất gia đình ông đang sử dụng đã đựơc cấp GCNQSD đất. </t>
  </si>
  <si>
    <t xml:space="preserve">  - Ông Tiến khiếu nại việc lấy đất của gia đình ông để bàn giao mặt bằng cho hộ ông Lê Văn Dương xây dựng nhà ở mà không đền bù cho gia đình ông về đất và tài sản trên đất là không đúng quy định.</t>
  </si>
  <si>
    <t xml:space="preserve"> 24 hộ dân thôn Hòa Mỹ, xã Tượng Sơn, huyện Thạch Hà</t>
  </si>
  <si>
    <t>Kiến nghị chính quyền cấp đất ở trên diện tích đất nông nghiệp mà các hộ đang sản xuất nhưng không làm thủ tục thu hồi và bồi thường theo quy định.</t>
  </si>
  <si>
    <t>Phạm Thị Hoài Dinh, thôn Lam Thủy, xã  Xuân Giang, huyện Nghi Xuân</t>
  </si>
  <si>
    <t>Đề nghị cấp GCNQSD đất cho gia đình bà đối với lô đất số 92 tại Khu tái định cư của Dự án cầu Bến Thủy 2. Đồng thời, đề nghị kiểm tra, trả lời việc tại sao 01 lô đất của Hiệu sách Nghi Xuân lại được đền bù cho cả 04 hộ gia đình.</t>
  </si>
  <si>
    <t>Phan Thị Thanh, phường Nam Hà, thành phố Hà Tĩnh</t>
  </si>
  <si>
    <t xml:space="preserve">Bà Thanh là con gái của bà Dương Thị Bảy có đất bị ảnh hưởng bởi dự án đường Ngô Đức Kế và nằm trong diện được bố trí đất tái định cư. Năm 2011 UBND Thành phố ban hành thông báo nộp tiền sử dụng đất cho bà Bảy. Tuy nhiên năm 2012 bà Bảy mất; năm 2014 gia đình họp, thống nhất để bà Thanh là người đại diện để thực hiện các quyền, nghĩa vụ liên quan đến thửa đất. Đồng thời, bà Thanh cho rằng năm 2011 không được biết đến thông báo nộp tiền SD đất vì vậy bà đề nghị giữ nguyên giá đất của thời điểm năm 2011. </t>
  </si>
  <si>
    <t>Nguyễn Hữu Thọ, Lê Song Toàn, Tổ dân phố 3, thị trấn Xuân An, huyện Nghi Xuân</t>
  </si>
  <si>
    <t>Đề nghị giải quyết dứt điểm việc bồi thường đất cho 02 hộ gia đình bị thu hồi để thực hiện Dự án mở rộng Chợ thị trấn Xuân An từ năm 2007.</t>
  </si>
  <si>
    <t>Đoàn Mạnh Hùng, xã Hương Minh, huyện Vũ Quang</t>
  </si>
  <si>
    <t>Kiến nghị cấp có thẩm quyền xem xét có chính sách hỗ trợ, bồi thường đối với phần rừng mà cơ quan có thẩm quyền đã cho chủ trương di dời mồ mả lên mai táng tại đó.</t>
  </si>
  <si>
    <t>Ủy ban nhân dân huyện Vũ Quang</t>
  </si>
  <si>
    <t>Nguyễn Thị Đào, xã Đức Long, huyện Đức Thọ</t>
  </si>
  <si>
    <t>Yêu cầu cấp giấy chứng nhận QSD đất theo đúng diện tích gia đình bà đã sử dụng mà UBND huyện đã có kết luận nhưng không phải nộp tiền sử dụng đất.</t>
  </si>
  <si>
    <t>Dương Thị Nghĩa,  Tổ dân phố 5, phường Đại Nài</t>
  </si>
  <si>
    <t>Đề nghị cấp GCN QSD đất đối với thửa đất bà nhận chuyển nhượng của bà Lê Thị Hà ngày 01/6/1993.</t>
  </si>
  <si>
    <t>Huỳnh Ngọc Vinh, phường Bắc Hà, thành phố Hà Tĩnh</t>
  </si>
  <si>
    <t>Đề nghị cấp GCNQSD đất đối với thửa đất tại Tổ dân phố 9, phường Bắc Hà với diện tích 119,6m2, trong đó có 1 phần diện tích đất năm trong hành lang đường 1A gia đình đã xây dựng nhà ở kiên cố 3 tầng thời điểm năm 1985 chưa thực hiện giải tỏa.</t>
  </si>
  <si>
    <t>Lương Bá Tý, Tổ dân phố 1, thị trấn Xuân An, huyện Nghi Xuân</t>
  </si>
  <si>
    <t>Đề nghị UBND huyện chỉ đạo các phòng ban chuyên môn của huyện và UBND thị trấn Xuân An tiến hành giao đất thực địa lô đất mà gia đình ông đã được cấp giấy chứng nhận quyền sử dụng đất.</t>
  </si>
  <si>
    <t>Hoàng Văn Phượng, thôn Thành Long, xã Xuân Thành, huyện Nghi Xuân</t>
  </si>
  <si>
    <t>Kiến nghị cấp bù đất ở vị trí khác cho gia đình do năm 2008 thực hiện giải phóng mặt bằng dự án đường trong khu Tái định cư.</t>
  </si>
  <si>
    <t>Trần Văn Thoan, Trần Văn Thư, Trần Văn Lâm, xã Thạch Bằng, huyện Lộc Hà</t>
  </si>
  <si>
    <t>Đề nghị cấp giấy chứng nhận QSD đất đối với đất cha ông.</t>
  </si>
  <si>
    <t>Trần Vinh Hồng, thôn Xuân Hải, xã Thạch Bằng, huyện Lộc Hà</t>
  </si>
  <si>
    <t>Đề nghị trả lại đất do cha ông để lại.</t>
  </si>
  <si>
    <t>Đề nghị bồi thường về đất cho các hộ dân có đất bị thu hồi để giải phóng mặt bằng thực hiện dự án nâng cấp đê Đá Bạc tại thôn Đại Đồng, xã Cương Gián từ năm 2010.</t>
  </si>
  <si>
    <t>Hồ Sỹ Quang, Hồ Sỹ Ngọc, thị trấn Xuân An, huyện Nghi Xuân</t>
  </si>
  <si>
    <t>Đề nghị giải quyết bồi thường về đất cho gia đình ông khi thực hiện dự án chùa Thanh Lương.</t>
  </si>
  <si>
    <t>Nguyễn Thị Hồng, phường Nam Hà, thành phố Hà Tĩnh</t>
  </si>
  <si>
    <t>Phản ảnh UBND phường Văn Yên, UBND thành phố cấp đất cho các hộ xung quanh lấn sang đất của bà, dẫn đến thực tế đất của bà bị thiếu diện tích so với GCN QSD đất (phía sau lô đất chỉ còn 1,27m2, thiếu 3,58m2).</t>
  </si>
  <si>
    <t>Nguyễn Đức Trung, Thôn Thống Nhất, xã Ích Hậu, huyện Lộc Hà</t>
  </si>
  <si>
    <t>Đề nghị giải quyết việc UBND xã Ích Hậu và phòng Tài nguyên - Môi trường huyện không thực hiện cấp giấy CNQD đất cho gia đình ông đối với thửa đất trước đây bố vợ ông làm lò vôi, nay ông làm nhà ở và chăn nuôi.</t>
  </si>
  <si>
    <t>Trần Đình Tân, nguyên quán: Xã Thạch Mỹ, huyện Lộc Hà; Trú quán: TP Hải Phòng</t>
  </si>
  <si>
    <t>Đề nghị UBND huyện hủy giấy chứng nhận quyền sử dụng đất đã cấp cho bà Phan Thị Luyện và tiến hành cấp giấy cho ông đối với phần diện tích vườn ở thổ cư của gia đình ông.</t>
  </si>
  <si>
    <t>Trần Văn Tấn, thôn Thành Tiến, xã Xuân Thành, huyện Nghi Xuân</t>
  </si>
  <si>
    <t>Kiến nghị việc  UBND xã Xuân Thành đã tự ý lấy một phần trong số diện tích còn lại của thửa đất để quy hoạch bán đấu giá mà không thực hiện việc bồi thường giải phóng mặt bằng theo quy định cho gia đình ông. Ông không đồng ý với kết quả trả lời của UBND xã Xuân Thành tại Văn bản số 50/UBND-VP ngày 15/12/2015.</t>
  </si>
  <si>
    <t>Kết quả giải quyết</t>
  </si>
  <si>
    <t>Hướng xử lý</t>
  </si>
  <si>
    <t xml:space="preserve">UBND xã Cương Gián đề nghị tại Báo cáo số 28/BC-UBND ngày 01/6/2015 và 05 hộ dân thôn Đại Đồng, xã Cương Gián </t>
  </si>
  <si>
    <t>Sau khi UBND huyện thành lập Đoàn Thanh tra có Kết luận số 1222/KL-TT và Thông báo trả lời số 160/UB-TB ngày 06/7/2016, từ đó đến nay các hộ dân không đến kiến nghị</t>
  </si>
  <si>
    <t>Ông Hùng đã nhận tiền đền bù và chấm dứt khiếu nại</t>
  </si>
  <si>
    <t>Là một trong 78 hộ dân Cầu Bến Thủy sau khi UBND tỉnh ban hành kết luận, UBND huyện sẽ có phương án xử lý</t>
  </si>
  <si>
    <t>Ông Tấn đã rút đơn kiến nghị tại buổi làm việc ngày 21/6/2017</t>
  </si>
  <si>
    <t>UBND tỉnh</t>
  </si>
  <si>
    <t>Công dân xã Kỳ Tân, huyện Kỳ Anh</t>
  </si>
  <si>
    <t>Ban quản lý Khu kinh tế tỉnh</t>
  </si>
  <si>
    <t>Công ty Cổ phần Đa quốc gia, ở thị xã Kỳ Anh, tỉnh Hà Tĩnh</t>
  </si>
  <si>
    <t>Đường D3 Kỳ Liên năm 2009 kiểm kê thu hồi các hộ cùng một quyết định nhưng hộ nhận trước được đền bù 86.000 đ/m2, hộ nhận sau đền bù 300.000 đ/m2, chênh lệch 1.260.000.000 đ (10 hộ). Các hộ kiến nghị hỗ trợ giá nhưng đến nay chưa được giải quyết.</t>
  </si>
  <si>
    <t>Kiến nghị của một số hộ dân tại phường Kỳ Liên</t>
  </si>
  <si>
    <t>Về giá đất giao tái định cư tại các phường: Kỳ Nam, Kỳ Phương, Kỳ Long, Kỳ Liên, Kỳ Thịnh, Kỳ Trinh và xã Kỳ Lợi (được giao từ năm 2010). Tổng có 604 hộ trong đó có 421 hộ đã nhận đất, chưa cấp được GCN và 183 hộ chưa cấp đất TĐC (Nợ TĐC).</t>
  </si>
  <si>
    <t>Kiến nghị của một số hộ dân tại các phường, xã thuộc Thị xã Kỳ Anh</t>
  </si>
  <si>
    <t>65 hộ dân bị ảnh hưởng kiến nghị bồi thường do thi công đường điện 35KV từ ngã ba Kỳ Lợi đến cảng Vũng Áng từ năm 1998.</t>
  </si>
  <si>
    <t>Vấn đề bồi thường giải tỏa hành lang an toàn lưới điện tại xã Kỳ Lợi, thị xã Kỳ Anh</t>
  </si>
  <si>
    <t>UBND TP Hà Tĩnh</t>
  </si>
  <si>
    <t>Đề nghị cấp giấy chứng nhận quyền sử dụng đất, tính giá tại thời điểm bồi thường tái định cư.</t>
  </si>
  <si>
    <t>Bà Nguyễn Thị Oanh, tổ 8, phường Trần Phú, thành phố Hà Tĩnh</t>
  </si>
  <si>
    <t>Yêu cầu UBND thị trấn Xuân An làm các thủ tục cấp GCNQSD đất cho gia đình ông.</t>
  </si>
  <si>
    <t xml:space="preserve">Không đồng tình với Bản án dân sự sơ thẩm số 01/2011/DS-ST ngày 27/5/2011 của Tòa án nhân dân huyện Hương Khê và Bản án dân sự Phúc thẩm số 13/2011/DSPT ngày 26/8/2011 của Tòa án nhân dân tỉnh Hà Tĩnh buộc hộ ông Chí trả lại mặt bằng diện tích 07 ha đất sản xuất lâm nghiệp tại lô 17, khoảnh 6, tiểu khu 200, thuộc xã Hương Giang, huyện Hương Khê, tỉnh Hà Tĩnh cho Công ty TNHH MTV Cao su Hương Khê. </t>
  </si>
  <si>
    <t>Lê Hữu Chí, xã Hương Giang</t>
  </si>
  <si>
    <t>Khiếu nại việc cấp GCN QSD 5,3 ha đất lâm nghiệp theo bản án số 10/2007/HNGĐ-PT của TAND tỉnh.</t>
  </si>
  <si>
    <t>Bà Hoàng Thị Sao, thôn 4, xã Cẩm Quan, huyện Cẩm Xuyên</t>
  </si>
  <si>
    <t xml:space="preserve"> - Giao Chi cục Thi hành án dân sự huyện chủ trì, phối hợp phòng TNMT, UBND thị trấn Xuân An kiểm tra, thực hiện theo ý kiến chỉ đạo của UBND tỉnh tại VB số 122/BC-ĐGS ngày 6/12/2016 của Đoàn Giám sát HĐND tỉnh (tại TB 07/TB-UBND ngày 19/1/2017)
- Đôn đốc tại VB số 165/UBND-VP ngày 10/02/2017; </t>
  </si>
  <si>
    <t xml:space="preserve">Chi cục Thi hành án Dân sự huyện </t>
  </si>
  <si>
    <t>Đề nghị thi hành án giao đất thực địa và cấp giấy chứng nhận QSD đất cho ông đối với phần đất mà tòa án đã phân chia theo Bản án của TAND tỉnh số 18/2010/LHPT ngày 6/10/2010.</t>
  </si>
  <si>
    <t>UBND huyện đã tổ chức xin ý kiến của các sở ngành liên quan và HĐTVPL huyện</t>
  </si>
  <si>
    <t>UBND huyện</t>
  </si>
  <si>
    <t>Khiếu nại quyết định thu hồi, hủy bỏ quyết định cấp giấy CNQSD đất của gia đình ông</t>
  </si>
  <si>
    <t>Ông Nguyễn Trung Thực, thôn Nhân Hòa, xã Thạch Tân, huyện Thạch Hà</t>
  </si>
  <si>
    <t>UBND tỉnh Hà Tĩnh thành lập Tổ kiểm tra, soát xét, tham mưu xử lý các tồn đọng đất đai tại xã Phú Phong  (QĐ số 3167/QĐ-UBND ngày 10/11/2016)</t>
  </si>
  <si>
    <t xml:space="preserve">Năm 2005, sau khi nhận đơn của công dân phản ánh, kiến nghị về việc cán bộ xã Phú Phong chiếm dụng nhiều lô đất trái pháp luật, . Kết quả thanh tra, có 484 lô đất Uỷ ban nhân dân xã Phú Phong đã sai phạm trong việc tổ chức đấu giá và bán đất thông qua hình thức thông báo công khai cho các hộ không đúng quy định pháp luật. Đến nay, đã xử lý 274/484 lô đất, còn lại 210 lô đất chưa xử lý. </t>
  </si>
  <si>
    <t>Kiến nghị xử lý sai phạm về đất đai tại xã Phú Phong</t>
  </si>
  <si>
    <t>Khiếu nại việc chưa được cấp bù đất (liên quan đến khu vực hồ Bình Sơn)</t>
  </si>
  <si>
    <t>Ông Mai Tùng Đăng, Thị Trấn Hương Khê</t>
  </si>
  <si>
    <t>Đoàn thanh tra đang xác minh, tham mưu giải quyết</t>
  </si>
  <si>
    <t>UBND tỉnh Hà Tĩnh đã thành lập đoàn thanh tra  việc giao, cấp đất cho một số hộ ở khu vực Hồ Bình Sơn (QĐ số 1008/QĐ-UBND ngày 14/4/2017)</t>
  </si>
  <si>
    <t>Khiếu nại việc cấp đất cho gia đình bà trùng lên đất của người khác ở.</t>
  </si>
  <si>
    <t>Bà Dương Thị Hòa, xã Phú phong</t>
  </si>
  <si>
    <t>Do đây là vụ việc phức tạp, tồn đọng kéo dài (25 năm) nên gặp khó khăn trong việc đề xuất phương án giải quyết vụ việc đảm bảo đúng pháp luật, có tính khả thi và ổn định tình hình. Hiện nay, UBND tỉnh đang trình xin chủ trương của BTV Tỉnh ủy, Thường trực HĐND tỉnh về lựa chọn phương án bố trí đất cho các hộ hoặc hoàn trả tiền cho các hộ theo quy định của Luật Trách nhiệm bồi thường của Nhà nước; giao UBND huyện Nghi Xuân khảo sát, trình phương án điều chỉnh quy hoạch,  phương án cấp đất cho các hộ (thống nhất với ý kiến của Ban Pháp chế HĐND tỉnh).</t>
  </si>
  <si>
    <t xml:space="preserve">UBND tỉnh Hà Tĩnh ban hành Quyết định số 2188/QĐ-UBND ngày 04/8/2014 về Thanh tra việc thu tiền cấp đất hai bên đường Quốc lộ 1A (khu vực phía Nam cầu Bến Thủy. </t>
  </si>
  <si>
    <t>Các công dân: Nghiêm Đình Phúc, Nguyễn Kim Quán, Hoàng Nghĩa Nhiệm,Nguyễn Đức Vũ, Nguyễn Nhật Tân và 73 hộ được giao đất Nam cầu Bến Thủy, thị trấn Xuân An năm 1992-1993.</t>
  </si>
  <si>
    <t>II</t>
  </si>
  <si>
    <t>UBND huyện Thạch Hà đã ban hành Quyết định số 2700/QĐ-UBND ngày 15/6/2017 về việc giải quyết khiếu nại của Bà Nguyễn Thị Nhung ở thôn Bàu Láng, xã Thạch Đài, huyện Thạch Hà</t>
  </si>
  <si>
    <t>Đề nghị được cấp giấy chứng nhận QSD đất đối với diện tích  do cha mẹ để lại (05 chị em hiện đang tranh chấp).</t>
  </si>
  <si>
    <t>Bà Nguyễn Thị Nhung, thôn Bàu Láng, xã Thạch Đài, huyện Thạch Hà</t>
  </si>
  <si>
    <t>Đã xử lý xong</t>
  </si>
  <si>
    <t>Khiếu nại việc Chi cục THADS huyện Hương Sơn chậm thi hành bản án số 20/1999/DSST ngày 03/11/1999 của TAND huyện Hương Sơn về việc giao đất cho bà.</t>
  </si>
  <si>
    <t>Bà Dương Thị Hằng ở Huyện Hương Sơn</t>
  </si>
  <si>
    <t>Khiếu nại của một số hộ dân liên quan đến đền bù giải phóng mặt bằng đường 1A giai đoạn 1992-1994.</t>
  </si>
  <si>
    <t>Bà Trịnh Thị Liên và một số hộ dân ở Thành phố Hà Tĩnh, tỉnh Hà Tĩnh</t>
  </si>
  <si>
    <t>I</t>
  </si>
  <si>
    <t>Khiếu nại việc gia đình đã có quyết định phê duyệt kinh phí bồi thường máy đá lạnh nhưng chưa được nhận tiền bồi thường (bị ảnh hưởng Dự án di dời thôn Đông Yên, xã Kỳ Lợi, thuộc hộ gia đình bị thu hồi đất phải di chuyển đến khu tái định cư).</t>
  </si>
  <si>
    <t>UBND thị xã Kỳ Anh</t>
  </si>
  <si>
    <t>UBND TX Kỳ Anh đã tính toán bồi thường cho gia đình ông Thiện 150tr đồng đối với diện tích vượt hạn mức đất ở nhưng chưa được cấp giấy CNQSD đất, công nhận lại hạn mức đất ở cho gia đình ông. Tuy vậy, ông Thiện vẫn chưa đồng tình vì có công trình xây dựng vi phạm sau quy hoạch dự án không được bồi thường</t>
  </si>
  <si>
    <t>UBND thị xã Kỳ Anh có Thông báo số 181/TB-UBND ngày 22/4/2016  về việc khiếu nại không đủ điều kiện thụ lý; Thanh tra tỉnh soát xét có Văn bản  trả lời số 613/TT-NV1 ngày 26/12/2016, VB nêu rõ việc UBND thị xã Kỳ Anh có Thông báo số  không thụ lý đơn khiếu nại của ông Nguyễn Tiến Hồng là đúng pháp luật, hiện nay ông Hồng không có đơn khiếu nại.</t>
  </si>
  <si>
    <t>UBND huyện Nghi Xuân</t>
  </si>
  <si>
    <t>UBND huyện Kỳ Anh</t>
  </si>
  <si>
    <t>UBND huyện Cẩm Xuyên</t>
  </si>
  <si>
    <t>UBND huyện đã có Văn bản số 194 ngày 16/02/2017 xin ý kiến của Sở TNMT. Ngày 01/6/2017 Thanh tra tỉnh, Sở TNMT đã cho ý kiến</t>
  </si>
  <si>
    <t>UBND huyện Lộc Hà</t>
  </si>
  <si>
    <t>Mai Xuân Tải, thôn Đông Yên, xã Kỳ Lợi, thị xã Kỳ Anh</t>
  </si>
  <si>
    <t>Đã giải quyết xong</t>
  </si>
  <si>
    <t>UBND tỉnh có Văn bản số 4023/UBND-TCD1 ngày 03/7/2017 giao Ban Quản lý Khu kinh tế tỉnh thụ lý, giải quyết khiếu nại của Công ty Cổ phần Đa Quốc gia, theo chỉ đạo của UBND tỉnh tại Văn bản số 1577/UBND-TCD2 ngày 21/3/2017</t>
  </si>
  <si>
    <t>Phản ánh tình trạng ô nhiễm môi trường do nhà máy rác của Công ty TNHH môi trường Phú Hà gây ra.</t>
  </si>
  <si>
    <t>Viện kiểm sát nhân dân cấp cao đã có Công văn số: 249/TB-VC1-DS ngày 28/02/2017 và Thông báo số: 177/TB-VC1-DS ngày 08/02/2017 trả lời Chi cục THADS huyện Hương Khê và ông Chí, bà Thu về việc không có căn cứ kháng nghị giám đốc thẩm. Trước đó, Tòa án tối cao cũng đã có Thông báo số: 935/TB-DS ngày 02/6/2014 trả lời cho ông Chí, bà Thu biết về việc không có căn cứ kháng nghị bản án phúc thẩm. Chi cục Thi hành dân sự huyện Hương Khê đã ra Quyết định tiếp tục thi hành án nhưng đến nay vẫn chưa tổ chức thi hành xong.</t>
  </si>
  <si>
    <t>Bản án có sự sai sót về số liệu, sau 05 lần đính chính nhưng vẫn chưa đúng với hình thù, thực địa thửa đất để tạm giao cho ông Phạm Văn Nữu; 
Thửa đất Toà án tạm giao cho ông Nữu nằm liền kề với thửa đất bà Đặng Thi Quyền đang ở, vì vậy quá trình tổ chức thi hành án gia đình bà Đặng Thi Quyền đã chống đối quyết liệt. Hiện nay gia đình bà Đặng Thị Quyền đã xây nhà trên phần đất mà Toà án đã tuyên xử tạm giao cho ông Phạm Văn Nữu; 
Ngày 31/5/2016 UBND huyện Nghi Xuân có Văn bản số: 697/UBND-TTr gửi UBND tỉnh đề nghị cho phép UBND huyện Nghi Xuân cấp cho ông Nữu một thửa đất khác ở thị trấn Xuân An để giải quyết dứt điểm vụ việc.</t>
  </si>
  <si>
    <t xml:space="preserve">Vụ việc đã được UBND thị xã Kỳ Anh xem xét lại đầy đủ các nội dung khiếu nại của gia đình theo quy định của pháp luật và điều chỉnh bổ sung nhưng hạng mục còn thiếu cho gia nhưng hiện nay gia đình ông không phối hợp trong việc nhận tiền bồi thường và bàn giao măt bằng. </t>
  </si>
  <si>
    <t>Hiện nay công dân không có đơn khởi kiện yêu ầu Tòa án giải quyết theo quy định</t>
  </si>
  <si>
    <t>Phường Đại Nài đã giải quyết KN lần đầu tại QĐ số 135/QĐ-UBND  ngày 09/11/2017</t>
  </si>
  <si>
    <t>UBND huyện có VB số 216/UBND-ĐXM ngày 23/2/2017 trả lời đơn kiến nghị của công dân Hoàng Văn Phượng.</t>
  </si>
  <si>
    <t xml:space="preserve">Cơ quan thi Hành án và UBND huyện Hương Sơn đã giao đất cho bà Hằng </t>
  </si>
  <si>
    <t>Các vụ việc thuộc thẩm quyền cấp huyện, đang rà soát xin ý kiến các cơ quan chuyên môn để giải quyết</t>
  </si>
  <si>
    <t>Công dân khởi kiện và Tòa án nhân dân tỉnh đã thụ lý giải quyết</t>
  </si>
  <si>
    <t>Đã giải quyết xong. Tòa án đã xét xử tại bàn án số 04/2017/HC-ST ngày 08/9/2017</t>
  </si>
  <si>
    <t>UBND huyện Nghi Xuân đã có Kết luận số 04/Kl-CTUBND ngày 17/01/2017 kết luận về việc thẩm tra, xác minh nội dung đơn kiến nghị của ông Lê Văn Dương và ông Phạm Đình Tiến ở TDP 6, thị trấn Xuân An, huyện Nghi Xuân; UBND huyện có Quyết định số 3406/QĐ-UBND ngày 30/8/2017 về việc thu hồi GCNQSD đất của ông Dương theoVB số 04/KL-UBND ngày 17/1/2017</t>
  </si>
  <si>
    <t>Tên, địa chỉ người KN,TC; KNPA</t>
  </si>
  <si>
    <t>Đã giải quyết xong; Công dân rút đơn khiếu nại, UBND huyện thực hiện việc giao đất TĐC</t>
  </si>
  <si>
    <t>Khiếu nại Quyết định số 226/QĐ-KKT ngày 20/4/2011 của Ban Quản lý Khu kinh tế tỉnh về việc thu hồi giấy phép đầu tư Dự án Dịch vụ 24h-Non-Stop City của Công ty tại Thị xã Kỳ Anh và Quyết định số 1371/QĐ-UBND ngày 24/7/2011 của UBND tỉnh về việc thu hồi đất của Dự án.</t>
  </si>
  <si>
    <t>Đã giải quyết  xong</t>
  </si>
  <si>
    <t>Ông Hồ Sỹ Quang: Đã có Quyết định đình chỉ của UBND tỉnh (QĐ số 2149/QĐ-UBND ngày 04/8/2016); Ông Hồ Sỹ Ngọc: UBND tỉnh đã có VB số 3662 ngày 04/8/2016 giao UBND huyện Nghi Xuân thực hiện ý kiến của Thanh tra tỉnh tại VB số 331/TT-NV1 ngày 28/7/2016</t>
  </si>
  <si>
    <t>Ngày 25/12/2017 Tòa án Nhân dân tỉnh đã ban hành Thông báo số 13/TBTL-TA về việc thụ lý vụ án để xét xử sơ thẩm. UBND huyện đã cung cấp đầy đủ các hồ sơ, tài liệu liên quan theo yêu cầu của Tòa án nhân dân tỉnh</t>
  </si>
  <si>
    <t>Công dân đã nhận tiền bồi thường và chấm dứt khiếu kiện</t>
  </si>
  <si>
    <t>02 vụ việc còn lại đang giao các cơ quan chuyên môn rà soát, tham mưu hướng xử lý</t>
  </si>
  <si>
    <t xml:space="preserve"> - Đôn đốc Đoàn công tác thành lập theo Quyết định 1133/QĐ-CTUBND ngày 2/6/2016 tham mưu cho UBND huyện dự thảo kết luận kiểm tra, xác minh nội dung kiến nghị của công dân (VB số 07/TB-UBND ngày 19/01/2017);</t>
  </si>
  <si>
    <t>Sở TNMT đã ban hành văn bản, trả lời kiến nghị phản ánh của Công dân xã Kỳ Tân, huyện Kỳ anh số 3114/STNMT-CCMT ngày 10/6/2017 về vấn đề này. Nội dung này, sau khi Sở TNMT có văn bản trả lời,đến nay người dân ở xã Kỳ Tân huyện Kỳ Anh đến nay không có ý kiến phản ảnh tiếp</t>
  </si>
  <si>
    <t>UBND huyện đã thành lập Tổ công tác chỉ đạo hòa giải và tuyên truyền vận động các hộ dân</t>
  </si>
  <si>
    <t>Thanh tra tỉnh đa có Văn bản hướng dẫn công dân khởi kiện tranh chấp tại Tòa án huyện Cẩm Xuyên để giải quyết theo thẩm quyền.</t>
  </si>
  <si>
    <t>Tranh chấp đất đai giữa ông Bính và ông Phùng: Uỷ ban nhân dân tỉnh đã ban hành Quyết định số 408/QĐ-UBND ngày 05/02/2016 thu hồi Quyết định giải quyết tranh chấp lần hai số 4309/QĐ-UBND ngày 31/12/2009 của Uỷ ban nhân dân tỉnh. Ông Bính không đồng ý, đề nghị tạm dừng việc thực hiện Quyết định số 408/QĐ-UBND ngày 05/02/2016 để các bên khời kiên đến Tòa ấn.</t>
  </si>
  <si>
    <t>03vụ việc đã có Bản án của Tòa án nhưng quá trình thi hành án gặp khó khăn, vướng mắc đang xin ý kiến các cơ quan Trung ương</t>
  </si>
  <si>
    <t xml:space="preserve"> UBND huyện đã ban hành quyết định thành lập Hội đồng bồi thường GPMB Tiểu dự án nâng cấp Đê đá bạc (QĐ số 1529/QĐ-UBND  ngày 04/4/2018)</t>
  </si>
  <si>
    <t>01 vụ việc  đã giải quyết hết thẩm quyền, cơ quan Trung ương đang rà soát lại</t>
  </si>
  <si>
    <t>Huyện Nghi Xuân (3 vụ việc)</t>
  </si>
  <si>
    <t>Thị xã Kỳ Anh (01 vụ việc)</t>
  </si>
  <si>
    <r>
      <t>Sau khi UBND tỉnh ban hành Văn bản số 3511/UBND-NL2 ngày 13/6/2017  về việc giao đất, cấp GCN QSD đất cho các hộ thuộc diện tái định cư tại Thị xã Kỳ Anh (</t>
    </r>
    <r>
      <rPr>
        <i/>
        <sz val="10"/>
        <color indexed="8"/>
        <rFont val="Times New Roman"/>
        <family val="1"/>
      </rPr>
      <t>thống nhất phương án do Sở TN&amp;MT tỉnh đề nghị tại văn bản số: 1585/STNMT-ĐGĐBT ngày 6/6/2017</t>
    </r>
    <r>
      <rPr>
        <sz val="10"/>
        <color indexed="8"/>
        <rFont val="Times New Roman"/>
        <family val="1"/>
      </rPr>
      <t xml:space="preserve">), UBND thị xã đã tổ chức triển khai. kết quả sau rà soát có 456/604 trường hợp đề nghị đủ điều kiện giao đất, cấp GCN QSD đất, 140 không đủ điều kiện và có 8 trường hợp đang xin ý kiến của các sở, ngành. </t>
    </r>
  </si>
  <si>
    <t>UBND thị xã Kỳ Anh đã tổ chức họp có đại diện các Sở, ngành cho ý kiến. UBND thị xã đã có VB xin ý kiến UBND tỉnh và UBND tỉnh đồng ý phương án: Giao UBND thị xã Kỳ Anh xem xét cụ thể về tình hình trật tự trên địa bàn để chi trả cho các hộ, đảm bảo ổn định tình hình, không ảnh hưởng đến các hộ khác. Hiện nay HĐBT đã thỏa thuận với các hộ và đang tổ chức thực hiện.</t>
  </si>
  <si>
    <t xml:space="preserve">Sau khi Đoàn giám sát chỉ đạo, UBND huyện Lộc Hà đã có Thông báo không thụ lý giải quyết </t>
  </si>
  <si>
    <t xml:space="preserve">Hiện nay,  Ủy ban nhân huyện đang chỉ đạo các phòng, ngành tập trung tuyên truyền vận động; nếu hộ không đồng tình thì hướng dẫn các hộ tiếp tục khởi kiện ra Tòa án.theo quy định.
- Đối với các hộ dân xã Gia Phố: Tập trung phối hợp xã Lộc Yên để xây dựng hồ sơ để cấp giấy cho những hộ đủ điều kiện không có vướng mắc theo phương án hòa giải của huyện; đối với các hộ đang có vướng mắc giaoị UBND xã Gia Phố phối hợp với xã Lộc Yên, các phòng, ngành liên quan tiếp tục tuyên truyền, vận động để các hộ đồng thuận thực hiện theo phương án hòa giải của huyên; trường hợp các hộ không thống nhất theo phương án của huyện thì khép kín hồ sơ để cung cấp cho cơ quan chức năng khi có yêu cầu.
</t>
  </si>
  <si>
    <t>Đã giải quyết</t>
  </si>
  <si>
    <t xml:space="preserve">UBND huyện Lộc Hà đã ban hành QĐ GQ lần đầu số 3757/QĐ-UBND ngày 06/12/2017.  </t>
  </si>
  <si>
    <t>UBND thành phố đồng ý cấp đổi đất cho bà Hồng tại lô số 02 khu QH điều chỉnh dân cư xen dắm Hoang Nậy, phường Văn Yên được UBND thành phố phê duyệt ngày 07/01/2018( VB số 665/UBND-TNMT ngày  14/4/2018). Hiện nay bà Hồng đang làm các thủ tục để cấp đổi đất.</t>
  </si>
  <si>
    <t>Sau khi Bộ TNMT cho ý kiến, Sở TNMT đã có buổi làm việc với UBND Thành phố, thống nhất: Phần diện tích nằm trong chỉ giới xây dựng vỉa hè các tuyến đường Quốc lộ 1A và đường Hải Thượng Lãn Ông(31,3m2) do đã có thông báo GPMB giai đoạn 1992-1994 nên không đủ điều kiện cấp GCNQSD đất cho gia đình ông VInh. Tuy vậy, hiện trạng diện tích tại thời điểm hiện nay do ông VInh đang sử dụng có một phần công trình xây dựng nên chỉ giới vỉa hè chưa được đền bù giải tỏa, nên gia đình ông tiếp tục sử dụng nguyên trạng cho đến khi Nhà nước thu hồi, giải  tỏa, việc bồi thường được thực hiện theo quy định (Thông báo số 01/TB-STNMT-UBNDTP ngày 26/112017). Từ đố đến nay, ông Vinh không KN tiếp.</t>
  </si>
  <si>
    <t>Đã cấp giấy CNQSD đất cho bà Oanh</t>
  </si>
  <si>
    <t xml:space="preserve">Đã xử lý xong </t>
  </si>
  <si>
    <t>UBND huyện giao phòng TNMT làm thủ tục cấp giấy CNQSD đất cho bà Đào theo quy định, với  phương án: chuyển đổi mục đích sử dụng đất và bà Đào phải nộp tiền sử dụng đất.</t>
  </si>
  <si>
    <t>Năm 2014, UBND tỉnh thành lập Đoàn Thanh tra liên ngành (Quyết định số 2118/QĐ-UBND ngày 04/8/2016 của UBND tỉnh Hà Tĩnh) để kiểm tra, xác minh, tham mưu xử lý vụ việc 55 hộ được giao đất Nam cầu Bến Thủy từ năm 1991-1993. Trong đó, hộ bà Hoa, ông Liêm nằm trong số các trường hợp tồn đọng về đất đai tại thị trấn Xuân An giai đoạn 1991-1993. Đến nay, UBND tỉnh chưa có kết luận thanh tra nên chưa thể giải quyết trả lời bà Phạm Thị Hoài Dinh.</t>
  </si>
  <si>
    <t>Không thực hiện được bản án</t>
  </si>
  <si>
    <r>
      <t>Ông Phạm Văn Nữu</t>
    </r>
    <r>
      <rPr>
        <sz val="12"/>
        <color indexed="8"/>
        <rFont val="Times New Roman"/>
        <family val="1"/>
      </rPr>
      <t xml:space="preserve">
TDP 5, Xuân An </t>
    </r>
  </si>
  <si>
    <r>
      <t>Ông Dương Văn Tỏ</t>
    </r>
    <r>
      <rPr>
        <sz val="12"/>
        <color indexed="8"/>
        <rFont val="Times New Roman"/>
        <family val="1"/>
      </rPr>
      <t xml:space="preserve">
TDP 5, TT Xuân An</t>
    </r>
  </si>
  <si>
    <t>Sau khi có chỉ đạo của Đoàn giám sát, UBND thành phố đã có văn bản xin ý kiến Sở Tài nguyên &amp; Môi trường. Sở TN&amp;MT nhất trí phương án cấp đất tái định cư cho bà Thanh, UBND thành phố đang làm thủ tục cấp đất theo quy định</t>
  </si>
  <si>
    <t>UBND huyện đã có Văn bản số 111/UBND-TNMT ngày 25/7/2017 về việc trả lời đơn của ông Nguyễn Đức Trung, đến nay công dân không có đơn KN tiếp.</t>
  </si>
  <si>
    <t>UBND huyện đã có Văn bản trả lời ông Tân, công dân không có đơn khiếu nại gửi UBND huyện. Hiện nay ông Tân đã khởi kiện về tranh chấp đất đai tại Tòa án huyện Lộc Hà</t>
  </si>
  <si>
    <t>Ban QLKKT tỉnh đã giải quyết KN lần đầu tại Quyết định số 210/QĐ-KKT ngày 27/9/2017. Doanh nghiệp tiếp tục khiếu nại và UBND tỉnh đã thành lập Đoàn xác minh giải quyết lần 2. Hiện nay Đoàn xác minh do UBND tỉnh thành lập đang thực hiện việc giải quyết theo quy trình.</t>
  </si>
  <si>
    <t>Hộ ông Tý được giao đất và đã làm nhà ở bám QL1A tại Tổ dân phố 1, thị trấn Xuân An và đã được UBND huyện Nghi Xuân cấp giấy   chứng nhận quyền sử dụng đất số Đ 820717 ngày 14/7/2004. Ngoài thửa đất trên, năm 2011 hộ ông Tý được hợp thức hóa có thu tiền sử dụng đất và cấp giấy CNQSD thửa đất phía sau nhà Ông cho con trai là Lương Bá Hùng (phần đất này chưa được quy hoạch đất ở dân cư, khi cấp giấy CNQSD đất không xác định ranh giới trên thực địa và các hộ liền kề không ký giáp ranh). Sau khi được cấp giấy CNQSD đất, UBND thị trấn Xuân An đã tổ chức cắm mốc, giao đất thực địa nhưng gặp rất nhiều khó khăn, do: Trên phần đất cấp giấy CNQSD đất cho ông Hùng, các hộ ở liền kề đã rào chắn sử dụng trồng cây và chống đối quyết liệt, ngăn cản không cho thực hiện cắm mốc giao đất thực địa; Hộ liền kề, ông Nguyễn  Văn Hoàn (vợ là bà Vân) được giao đất từ năm 1993 và đã làm nhà ở, trong quyết định giao đất ngày 18/02/1993 của UBND thị trấn (trước thời điểm quy hoạch đất ở dân cư) có một phần diện tích nằm trong thửa đất đã hợp thức hóa, cấp giấy CNQSD đất năm 2011 cho ông Lương Bá Hùng. Do vậy đến nay chưa thể tiến hành giao đất thực địa được cho hộ Lương Bá Hùng.</t>
  </si>
  <si>
    <t>Thực hiện Văn bản số 6606/VPCP-NN ngày 13/7/2018 của Văn phòng Chính phủ và các Văn bản số số 3336/BTNMT-TCQLĐĐ ngày 25/6/2018, số 4064/BTNMT-TCQLĐĐ ngày 31/7/2018 của Bộ Tài nguyên và Môi trường về việc giải quyết vụ việc tồn đọng giao đất phía Nam cầu Bến Thủy. Ủy ban nhân dân tỉnh giao: Cục Thuế tỉnh chủ trì, phối hợp với Đoàn thanh tra theo Quyết định số 2188/QĐ-UBND ngày 04/8/2014 của Chủ tịch UBND tỉnh và các đơn vị liên quan căn cứ các quy định về mức đền bù giá trị kinh tế đất và lệ phí giao đất giai đoạn 1992-1994, cho ý kiến về việc xác định đơn giá 37.500 đồng/m2 làm đơn giá quy đổi diện tích đất tương ứng với số tiền các hộ đã nộp tại vị trí dọc hai bên Quốc lộ 1A, khu vực phía Nam cầu Bến Thủy. Hiện nay, Cục Thuế tỉnh đã cho ý kiến tại văn bản số 1675/CT-THNVDT ngày 13/9/2018, UBND tỉnh đang chỉ đạo các đơn vị thực hiện.</t>
  </si>
  <si>
    <t>Đoàn thanh tra đã trực tiếp làm việc với Thường trực Huyện ủy, HĐND, UBND huyện Hương Khê, UBND thị trấn Hương Khê và các ban, ngành liên quan của huyện để xin ý kiến thống nhất, đồng thuận về phương án đề xuất giải quyết. Hiện nay huyện Hương Khê đã cơ bản thống nhất phương án đề xuất xử lý của Đoàn thanh tra, đang tiến hành rà soát quy hoạch vùng dân cư xung quanh khu vực hồ Bình Sơn để xem xét xử lý các tồn đọng cụ thể, phù hợp với quy định của pháp luật, xem xét giải quyết quyền lợi chính đáng của công dân trên tinh thần khách quan và đảm bảo tính khả thi trong quá trình thực hiện. Sau khi có kết quả rà soát và ý kiến của huyện Hương Khê, UBND tỉnh tiếp tục chỉ đạo Đoàn thanh tra hoàn thiện các thủ tục để ban kết luận chính xác, khách quan, đúng quy định pháp luật và đảm bảo tính khả thi trong thực hiện.</t>
  </si>
  <si>
    <t>Đang rà soát xử lý theo hướng trích ngân sách hoặc xử lý theo Luật Bồi thường nhà nước để chi trả cho các hộ bảo đảm sự công bằng trong bồi thường giải phóng mặt bằng.</t>
  </si>
  <si>
    <t>Bà Liên và các hộ dân vẫn không đồng ý, tiếp tục gửi đơn ra các cơ quan Trung ương, Phó Thủ tướng Thường trực Chính phủ Trương Hòa Bình giao Bộ TNMT chủ trì, phối hợp với TTCP, Bộ Tư pháp, UBND tỉnh Hà Tĩnh và mời Ban Dân nguyện tham gia kiểm tra rà soát lại nội dung khiếu nại của bà Trịnh Liên và một số hộ dân Thành phố Hà Tĩnh, đề xuất giải quyết từng trường hợp theo đúng quy định của pháp luật (tại Văn bản số 3576/VPCP-V.I ngày 18/4/2018 của Văn phòng Chính phủ). 
Thực hiện ý kiến chỉ đạo của VPCP, Bộ TNMT đã thành lập Đoàn công tác rà soát giải quyết khiếu nại của bà Trịnh Thị Liên và một số hộ dân liên quan đến việc bồi thường, giải tỏa hành lang Quốc lộ 1A đoạn qua thành phố Hà Tĩnh</t>
  </si>
  <si>
    <t>Khó khăn, vướng mắc</t>
  </si>
  <si>
    <t>Năm 2007, thực hiện quy hoạch Chợ thị trấn Xuân An, đã thu hồi 775m² (200m² đất ở, 575m² đất vườn), gia đình ông đã được bồi thường về tài sản trên đất đầy đủ; Về đất đai HĐBT lập phương án bồi thường, giao cho gia đình Ông 1 miếng đất diện tích 160m², tại khu vực Ruộng Lối, khối 7 và 1 miếng 200m² tại khu vực TĐC cạnh đường QL18B nhưng gia đình ông không đồng ý với lý do tổng diện tích đất được bồi thường là 360m² hoán vị diện tích thu hồi là 775m² là không thỏa đáng. Hơn nữa giá đất của khu TĐC lớn hơn giá đất của ông đang ở, trong khi đó điều kiện sinh sống, buôn bán thì lại không bằng.</t>
  </si>
  <si>
    <t>Đây là vụ việc khó khăn, phức tạp, mặc dù đã đưa ra nhiều phương án nhưng đến nay vẫn chưa giải quyết được. UBND huyện đã tổ chức 02 cuộc làm việc với các sở, ngành để xin ý kiến tham vấn định hướng giải quyết vụ việc. Tại cuộc làm việc ngày 01/6/2017 với Lãnh đạo Thanh tra tỉnh và Sở Tài nguyên và Môi trường đi đến thống nhất: UBND huyện tiếp tục giao cho Tổ công tác xác minh giải quyết các vụ việc tồn động huyện kiểm tra, rà soát làm rõ hồ sơ liên quan đến việc cấp giao đất cho hộ ông Tý và các hộ lân cận để có phương án giải quyết. Hiện nay, Tổ công tác đang tổng hợp, rà soát hồ sơ, tài liệu và tiếp tục tham vấn phương án xử lý của các ở, ngành.</t>
  </si>
  <si>
    <t>Trong quá trình làm việc, Đoàn công tác đã giải thích và thuyết phục ông Hùng rút đơn khiếu nại và nhận tiền đền bù.</t>
  </si>
  <si>
    <t>Đã vận động công dân nhận tiền, nhưng công dân không phối hợp. UBND Thị xã tiếp tục vận động ông nhận tiền đền bù.</t>
  </si>
  <si>
    <t xml:space="preserve">UBND tỉnh đã thành lập Tổ công tác kiểm tra, soát xét tham mưu xử lý các tồn đọng về đất đai tại xã Phú Phong, huyện Hương Khê (tại Quyết định số 3167/QĐ-UBND ngày 10/11/2016). Tổ công tác đã xây dựng phương án trình Thường trực Tỉnh ủy, Ủy ban nhân dân tỉnh. UBND tỉnh đã giao UBND huyện Hương Khê xây dựng phương án xử lý cụ thể đối với từng hộ dân. Đến nay, đã xử lý 282/484 lô đất, còn lại 202 lô đất đang xử lý. </t>
  </si>
  <si>
    <t>Ngày 19/6/2018 UBND huyện Hương Khê đã có văn bản số 951/UBND-TNMT đề xuất phương án xử lý sai phạm đất đai tại xã Phú Phong. Sau khi xem xét phương án đề xuất xử lý của UBND huyện Hương Khê, Sở Tài nguyên và Môi trường nhận thấy đây là vụ việc có tính chất phức tạp, liên quan đến chính sách pháp luật qua nhiều thời kỳ khác nhau nên đã đề xuất UBND tỉnh giao Sở xin ý kiến của Bộ Tài nguyên và Môi trường. Thực hiện ý kiến chỉ đạo của UBND tỉnh, Sở Tài nguyên và Môi trường đã có văn bản báo cáo xin ý kiến của Bộ, đồng thời ngày 05/7/2018, Giám đốc Sở đã trực tiếp làm việc với Bộ Tài nguyên và Môi trường và Tổng cục Quản lý đất đai. Bộ Tài nguyên và Môi trường  đã thống nhất phương án cử Đoàn công tác của Tổng cục Quản lý đất đại về địa phương xem xét phương án xử lý cụ thể từng đối tượng và cho ý kiến vào cuối tháng 7/2018, tuy nhiên do có việc Tổng Cục Quản lý đất đai vẫn chưa vào làm việc đúng hẹn. Ngày 26/9/2018 Tổng Cục quản lý đất đai đã có văn bản số 1722/TCQLĐĐ đã có văn bản Hướng dẫn vướng mắc về việc giải quyết tồn động đất đai ở xã Phú Phong, huyện Hương Khê gửi sở Tài nguyên Môi trường. Hiện nay, sở đang xây dựng phương án theo hướng dẫn của Tổng Cục đất đai.</t>
  </si>
  <si>
    <t>Vụ việc này Thường trực Tỉnh ủy đã làm việc với Ban Nội chính Tỉnh ủy cùng với các cơ quan Khối Nội chính và đã có THông báo kết luận số 462/TB-TU ngày 02/10/2017 kết luận: Giao Ban Nội chính chủ trì, phối hợp với Tòa án nhân dân tỉnh, Cụ Thi hành án dân sự tỉnh, các sở, ngành có liên quan và UBND huyện Hương Khê nghiên cứu lại toàn bộ hồ sơ xét xử của Tòa án, hồ sơ thi hành án; kiểm tra cụ thể diện tích, ranh giới khu đất rừng có tranh chấp báo cáo đồng chí Bí thư  Tỉnh ủy trực tiếp nghe và chỉ đạo giải quyết. 
Hiện nay vụ việc đã được Chánh án Tòa án nhân dân tỉnh kiến nghị Chánh án Tòa án nhân dân cấp cao tại Hà Nội xem xét, kháng nghị theo thủ tục tái thẩm đối với bản án dân sự phúc thẩm số 13/2011/DSPT, ngày 26/8/2011 của Tòa án nhân dân tỉnh Hà Tĩnh theo hướng hủy án (Báo cáo kiến nghị số 46/BCTT-TA ngày 15/8/2018 của Tòa án nhân dân tỉnh về việc kiến nghị xem xét kháng nghị theo thủ tục tái thẩm).</t>
  </si>
  <si>
    <t xml:space="preserve">
Ngày 29/6/2017, Tòa án nhân dân tỉnh Hà Tĩnh đã có báo cáo số 15/ BCTT-TA gửi Chánh án Tòa án nhân dân cấp cao tại Hà Nội đề nghị xem xét kháng nghị theo thủ tục tái thẩm đối với bản án hôn nhân và gia đình phúc thẩm số 10/2007/LHPT ngày 7/8/ 2007 của Tòa án nhân dân tỉnh Hà Tĩnh. Ngày 03/7/2017, Chánh án TAND cấp cao tại Hà Nội đã thụ lý vụ án, nhưng đến nay đã hơn 1 năm vẫn chưa được giải quyết (đề nghị Thường trực Tỉnh ủy giao Ban Cán sự Đảng TAND tỉnh trực tiếp làm việc với Tòa án cấp cao tại Hà Nội để được giải quyết).</t>
  </si>
  <si>
    <t xml:space="preserve">Tại cuộc họp của Ban chỉ đạo Thi hành án dân sự tỉnh ngày 20/3/2017 nhằm chỉ đạo giải quyết một số việc thi hành án dân sự tồn đọng. Trưởng Ban chỉ đạo Thi hành án dân sự tỉnh đã kết luận:
“Giao UBND huyện Nghi Xuân cung cấp đầy đủ các thông tin cho Sở Tài nguyên môi trường về thửa đất mà Toà án tuyên tạm giao cho ông Phạm Văn Nữu tại thị trấn Xuân An, huyện Nghi Xuân. Giao Sở Tài nguyên môi trường có văn bản tham mưu cho UBND tỉnh việc UBND huyện Nghi Xuân đề nghị cấp cho ông Phạm Văn Nữu một thửa đất khác có phù hợp hay không (trong tháng 4/2017). Trường hợp Sở Tài nguyên môi trường tham mưu không đồng ý với đề xuất của UBND huyện thì đề nghị Toà án nhân dân tỉnh đính chính lại bản án cho chính xác với thực trạng thửa đất và giao Ban Chỉ đạo Thi hành án dân sự huyện Nghi Xuân chỉ đạo các cơ quan liên quan hỗ trợ Chi cục Thi hành án dân sự huyện Nghi Xuân thi hành dứt điểm bản án.
Thực hiện chỉ đạo của Thường trực Tỉnh ủy, Tòa án nhân dân tỉnh đã tổ chức họp các ngành chức năng để bàn phương án giải quyết, tuy nhiên tại cuộc họp không có đại diện UBND tỉnh, Sở Tài nguyên và Môi trường, Sở Tài chính, riêng UBND huyện Nghi Xuân cử đồng chí Phó trưởng Phòng Tài nguyên và Môi trường, UBND thị trấn Xuân An cử đ/c Phó Chủ tịch UBND dự, do đó chưa thống nhất được hướng giải quyết. Đến nay, vụ việc chưa được giải quyết.
</t>
  </si>
  <si>
    <t xml:space="preserve">Hiện nay Tổ công tác đã hết thời gian làm việc trực tiếp đối với UBND tỉnh Hà Tĩnh cũng như các hộ dân, đang hoàn chỉnh báo cáo, trình Bộ trưởng, TTCP và đề xuất phương án xử lý.
Sáng ngày 12/10/2018, Tổ Công tác đã tiến hành làm việc về một số nội dung kết luận trước khi công bố chính thức. </t>
  </si>
  <si>
    <t xml:space="preserve"> Do năm 2009 kiểm kê thu hồi đất của các hộ cùng một quyết định, những hộ nhận tiền trước được đền bù 86.000 đ/m2, những hộ nhận tiền sau được đền bù 300.000 đ/m2, chênh lệch số tiền của 10 hộ 1.260.000.000 đ). Các hộ kiến nghị hỗ trợ giá nhưng đến nay chưa được giải quyết): Vụ việc này thuộc trách nhiệm của UBND thị xã Kỳ Anh. Tuy nhiên theo chỉ đạo của UBND tỉnh, Sở TN&amp;MT đã có Văn bản số 1100/STNMT-ĐGĐ&amp;BT ngày 20/5/2015 tham mưu UBND tỉnh xử lý vướng mắc GPMB dự án đường vào khu tái định cư xã Kỳ Liên (đường D3), ngày 22/7/2015 UBND tỉnh đã có Văn bản số 3629/UBND-GT về việc giải quyết dứt điểm kiến nghị liên quan đến GPMB đường vào khu tái định cư phường Kỳ Liên gửi UBND thị xã Kỳ Anh, Tại Thông báo tiếp dân định kỳ tháng 5/2017, liên quan đến nội dung này, UBND tỉnh đã chuyển nội dung đơn của ông Nguyễn Tiến Phương, tổ dân phố Liên Sơn, phường Kỳ Liên, TXKA, đến HĐBTGPMB thị xã Kỳ Anh chủ trì, phối hợp với BQLKKT tỉnh rà soát, tổng hợp quá trình xử lý, trả lời công dân báo cáo UBND tỉnh, ngày 15/6/2017. HĐBTGPMB thị xã Kỳ Anh đã có báo cáo số 11/BC-HĐBT về quá trình thực hiện công tác BT,HTGPMB thực hiện dự án đường vào khu tái định cư Kỳ Liên - D3</t>
  </si>
  <si>
    <t>Ngày 30/11/2017 UBND huyện đã có văn bản sô 1797/UBND-ĐXM trả lời kiến nghị của ông Dương Văn Tỏ. Từ đó đến nay ông không có ý kiến gì và cũng không có đơn thư gửi đến các cấp ban, ngành của huyện. Nếu ông tiếp tục có đơn, huyện sẽ giải quyết theo trình tự quy định của pháp luật.</t>
  </si>
  <si>
    <t>Đã xử lý xong,
 công dân nhận tiền đền bù, rút đơn khiếu nại</t>
  </si>
  <si>
    <t xml:space="preserve"> Hoàng Minh Bính, Đỗ Xuân Phùng, xã Cẩm Hưng, huyện Cẩm Xuyên</t>
  </si>
  <si>
    <t>BIỂU TỔNG HỢP CÁC VỤ VIỆC TỒN ĐỌNG SAU GIÁM SÁT HĐND TỈNH, NHƯNG CHƯA GIẢI QUYẾT DỨT ĐIỂM (14 vụ việc)</t>
  </si>
  <si>
    <t>A</t>
  </si>
  <si>
    <t>04 vụ việc UBND tỉnh đang thành lập đoàn thanh tra để xác minh, tham mưu xử lý</t>
  </si>
  <si>
    <r>
      <rPr>
        <b/>
        <sz val="12"/>
        <color rgb="FF000000"/>
        <rFont val="Times New Roman"/>
        <family val="1"/>
      </rPr>
      <t>Phương án 1</t>
    </r>
    <r>
      <rPr>
        <sz val="12"/>
        <color rgb="FF000000"/>
        <rFont val="Times New Roman"/>
        <family val="1"/>
      </rPr>
      <t xml:space="preserve">: Lô đất của ông Nguyễn Hữu Thọ và ông Lê Song Toàn hiện tại nằm trong khu vực quy hoạch Chợ Xuân An nhưng Chợ đã thi công xây dựng, cải tạo nâng cấp năm 2013 không ảnh hưởng đến đất của 2 hộ do đó đề nghị UBND huyện không thu hồi mà vẫn tiếp tục cho 02 hộ sử dụng và cấp giấy CNQSD đất có hạn chế về quyền sử dụng đất (chỉ cấp phép xây dựng tạm, không cho phép xây dựng các công trình kiên cố); khi thực hiện dự án mới về xây dựng Chợ mới thu hồi và bồi thường GPMB về đất (không bồi thường về tài sản trên đất). </t>
    </r>
    <r>
      <rPr>
        <b/>
        <sz val="12"/>
        <color rgb="FF000000"/>
        <rFont val="Times New Roman"/>
        <family val="1"/>
      </rPr>
      <t>Phương án 2:</t>
    </r>
    <r>
      <rPr>
        <sz val="12"/>
        <color rgb="FF000000"/>
        <rFont val="Times New Roman"/>
        <family val="1"/>
      </rPr>
      <t xml:space="preserve"> Tiếp tục thực hiện Dự án, thành lập Hội đồng bồi thường-Giải phóng mặt bằng lập phương án thu hồi đất, bồi thường, hỗ trợ và tái định cư cho 02 hộ theo quy định hiện hành. Tiếp tục cho 02 hộ thuê đất trả tiền hàng năm tại thửa đất đã thu hồi, bồi thường giải phóng mặt bằng với cam kết không được xây dựng kiên cố công trình trên đất, không xem xét bồi thường, hỗ trợ tài sản hình thành trên đất khi nhà nước thực hiện Dự án mới, 02 hộ có trách nhiệm tháo dỡ công trình và trả lại đất cho nhà nước.</t>
    </r>
  </si>
  <si>
    <r>
      <t>Theo Biên bản cuộc họp ngày 10/3/1991, Cơ quan Hiệu sách Nghi Xuân, nhất trí giải quyết cho hộ bà Phạm Thị Hoài Dinh được sử dụng 250 m</t>
    </r>
    <r>
      <rPr>
        <vertAlign val="superscript"/>
        <sz val="12"/>
        <color theme="1"/>
        <rFont val="Times New Roman"/>
        <family val="1"/>
      </rPr>
      <t xml:space="preserve">2 </t>
    </r>
    <r>
      <rPr>
        <sz val="12"/>
        <color theme="1"/>
        <rFont val="Times New Roman"/>
        <family val="1"/>
      </rPr>
      <t>đất của quầy sách số 2 tại Gia Lách (không có kích thước và Đông - Tây tứ cận rõ ràng); theo các Biên bản giao đất xây dựng nhà ở ngày 10/12/1991, ông Nguyễn Ngọc Liêm và bà Phạm Thị Hoa đều được giao 102 m</t>
    </r>
    <r>
      <rPr>
        <vertAlign val="superscript"/>
        <sz val="12"/>
        <color theme="1"/>
        <rFont val="Times New Roman"/>
        <family val="1"/>
      </rPr>
      <t xml:space="preserve">2 </t>
    </r>
    <r>
      <rPr>
        <sz val="12"/>
        <color theme="1"/>
        <rFont val="Times New Roman"/>
        <family val="1"/>
      </rPr>
      <t>(có kích thước, Đông - Tây tứ cận rõ ràng). Tổng cộng diện tích đất trên giấy tờ của 03 hộ là 454 m</t>
    </r>
    <r>
      <rPr>
        <vertAlign val="superscript"/>
        <sz val="12"/>
        <color theme="1"/>
        <rFont val="Times New Roman"/>
        <family val="1"/>
      </rPr>
      <t>2</t>
    </r>
    <r>
      <rPr>
        <sz val="12"/>
        <color theme="1"/>
        <rFont val="Times New Roman"/>
        <family val="1"/>
      </rPr>
      <t xml:space="preserve"> nhưng diện tích trên thực tế tại thời điểm đo đạc GPMB Dự án là 334.7m</t>
    </r>
    <r>
      <rPr>
        <vertAlign val="superscript"/>
        <sz val="12"/>
        <color theme="1"/>
        <rFont val="Times New Roman"/>
        <family val="1"/>
      </rPr>
      <t>2</t>
    </r>
    <r>
      <rPr>
        <sz val="12"/>
        <color theme="1"/>
        <rFont val="Times New Roman"/>
        <family val="1"/>
      </rPr>
      <t xml:space="preserve"> (ít hơn 119.3 m</t>
    </r>
    <r>
      <rPr>
        <vertAlign val="superscript"/>
        <sz val="12"/>
        <color theme="1"/>
        <rFont val="Times New Roman"/>
        <family val="1"/>
      </rPr>
      <t>2</t>
    </r>
    <r>
      <rPr>
        <sz val="12"/>
        <color theme="1"/>
        <rFont val="Times New Roman"/>
        <family val="1"/>
      </rPr>
      <t xml:space="preserve">) nên không đủ để bồi thường để bồi thường theo yêu cầu của các hộ. Mặt khác, tại thời điểm đo đạc GPMB Dự án, không xác định được ranh giới thực địa của các hộ </t>
    </r>
    <r>
      <rPr>
        <sz val="12"/>
        <color rgb="FF000000"/>
        <rFont val="Times New Roman"/>
        <family val="1"/>
      </rPr>
      <t>(trên thửa đất đo bao chung của 3 hộ bà Dinh, ông Liêm và bà Hoa)</t>
    </r>
    <r>
      <rPr>
        <sz val="12"/>
        <color theme="1"/>
        <rFont val="Times New Roman"/>
        <family val="1"/>
      </rPr>
      <t xml:space="preserve">; trên đất chỉ có ki-ốt của hộ bà Dinh, còn ông Liêm và bà Hoa không sử dụng đất. </t>
    </r>
    <r>
      <rPr>
        <sz val="12"/>
        <color rgb="FF000000"/>
        <rFont val="Times New Roman"/>
        <family val="1"/>
      </rPr>
      <t>Khi bà Phạm Thị Hoài Dinh có đơn kiến nghị với nội dung nêu trên thì Dự án đã hoàn thành, đưa vào sử dụng nên việc kiểm tra hiện trạng sử dụng đất v</t>
    </r>
    <r>
      <rPr>
        <sz val="12"/>
        <color theme="1"/>
        <rFont val="Times New Roman"/>
        <family val="1"/>
      </rPr>
      <t>ề diện tích và ranh giới thực tế sử dụng là không thể thực hiện được.</t>
    </r>
  </si>
  <si>
    <t>Hướng xử lý, giải quyết</t>
  </si>
  <si>
    <t xml:space="preserve">
 UBND huyện thống nhất với kết quả kiểm tra, xác minh  và đề xuất của đoàn xác minh; Giao đoàn thanh tra trên cơ sở kết quả kiểm tra, xác , minh và đối chiếu với các quy định của pháp luật, tham mưu cho UBND trả lời ông Dương Văn Tỏ.</t>
  </si>
  <si>
    <t>BIỂU TỔNG HỢP CÁC VỤ VIỆC THEO KẾT QUẢ GIÁM SÁT HĐND TỈNH, ĐÃ GIẢI QUYẾT XONG</t>
  </si>
  <si>
    <t>ỦY BAN NHÂN DÂN TỈNH</t>
  </si>
  <si>
    <t>UBND huyện Thạch Hà</t>
  </si>
  <si>
    <t>UBND huyện Đức Thọ</t>
  </si>
  <si>
    <t>Phục lục 01:</t>
  </si>
  <si>
    <t>Phụ lục 02:</t>
  </si>
  <si>
    <t>(Kèm theo Văn bản số 359/UBND-TH1 ngày 06/11/2018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</si>
</sst>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4"/>
      <color theme="1"/>
      <name val="Times New Roman"/>
      <family val="2"/>
    </font>
    <font>
      <sz val="14"/>
      <name val="Times New Roman"/>
      <family val="1"/>
    </font>
    <font>
      <sz val="10"/>
      <color indexed="8"/>
      <name val="Times New Roman"/>
      <family val="1"/>
    </font>
    <font>
      <b/>
      <sz val="12"/>
      <name val="Times New Roman"/>
      <family val="1"/>
    </font>
    <font>
      <sz val="11"/>
      <name val="Times New Roman"/>
      <family val="1"/>
    </font>
    <font>
      <b/>
      <sz val="11"/>
      <name val="Times New Roman"/>
      <family val="1"/>
    </font>
    <font>
      <sz val="10"/>
      <name val="Times New Roman"/>
      <family val="1"/>
    </font>
    <font>
      <i/>
      <sz val="10"/>
      <color indexed="8"/>
      <name val="Times New Roman"/>
      <family val="1"/>
    </font>
    <font>
      <sz val="12"/>
      <color indexed="8"/>
      <name val="Times New Roman"/>
      <family val="1"/>
    </font>
    <font>
      <sz val="12"/>
      <name val="Times New Roman"/>
      <family val="1"/>
    </font>
    <font>
      <sz val="14"/>
      <name val="Times New Roman"/>
      <family val="1"/>
      <charset val="163"/>
    </font>
    <font>
      <sz val="11"/>
      <color theme="1"/>
      <name val="Calibri"/>
      <family val="2"/>
      <charset val="163"/>
      <scheme val="minor"/>
    </font>
    <font>
      <sz val="11"/>
      <color theme="1"/>
      <name val="Cambria"/>
      <family val="1"/>
      <charset val="163"/>
      <scheme val="major"/>
    </font>
    <font>
      <sz val="10"/>
      <color theme="1"/>
      <name val="Cambria"/>
      <family val="1"/>
      <charset val="163"/>
      <scheme val="major"/>
    </font>
    <font>
      <sz val="10"/>
      <color theme="1"/>
      <name val="Cambria"/>
      <family val="1"/>
      <scheme val="major"/>
    </font>
    <font>
      <sz val="10"/>
      <color theme="1"/>
      <name val="Times New Roman"/>
      <family val="1"/>
    </font>
    <font>
      <sz val="10"/>
      <color theme="1"/>
      <name val="Times New Roman"/>
      <family val="2"/>
    </font>
    <font>
      <sz val="10"/>
      <color theme="1"/>
      <name val="Times New Roman"/>
      <family val="1"/>
      <charset val="163"/>
    </font>
    <font>
      <sz val="14"/>
      <color rgb="FFFF0000"/>
      <name val="Times New Roman"/>
      <family val="1"/>
      <charset val="163"/>
    </font>
    <font>
      <sz val="12"/>
      <color theme="1"/>
      <name val="Times New Roman"/>
      <family val="2"/>
    </font>
    <font>
      <sz val="12"/>
      <color theme="1"/>
      <name val="Times New Roman"/>
      <family val="1"/>
    </font>
    <font>
      <b/>
      <sz val="12"/>
      <color theme="1"/>
      <name val="Times New Roman"/>
      <family val="1"/>
    </font>
    <font>
      <b/>
      <sz val="14"/>
      <color theme="1"/>
      <name val="Times New Roman"/>
      <family val="1"/>
    </font>
    <font>
      <i/>
      <sz val="14"/>
      <color theme="1"/>
      <name val="Times New Roman"/>
      <family val="1"/>
      <charset val="163"/>
    </font>
    <font>
      <sz val="12"/>
      <color rgb="FFFF0000"/>
      <name val="Times New Roman"/>
      <family val="1"/>
    </font>
    <font>
      <sz val="14"/>
      <color theme="1"/>
      <name val="Times New Roman"/>
      <family val="2"/>
    </font>
    <font>
      <sz val="12"/>
      <color rgb="FF000000"/>
      <name val="Times New Roman"/>
      <family val="1"/>
    </font>
    <font>
      <b/>
      <sz val="12"/>
      <color rgb="FF000000"/>
      <name val="Times New Roman"/>
      <family val="1"/>
    </font>
    <font>
      <vertAlign val="superscript"/>
      <sz val="12"/>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s>
  <cellStyleXfs count="7">
    <xf numFmtId="0" fontId="0" fillId="0" borderId="0"/>
    <xf numFmtId="0" fontId="11" fillId="0" borderId="0"/>
    <xf numFmtId="0" fontId="1" fillId="0" borderId="0"/>
    <xf numFmtId="0" fontId="19" fillId="0" borderId="0"/>
    <xf numFmtId="0" fontId="25" fillId="0" borderId="0"/>
    <xf numFmtId="0" fontId="1" fillId="0" borderId="0"/>
    <xf numFmtId="43" fontId="10" fillId="0" borderId="0" applyFont="0" applyFill="0" applyBorder="0" applyAlignment="0" applyProtection="0"/>
  </cellStyleXfs>
  <cellXfs count="97">
    <xf numFmtId="0" fontId="0" fillId="0" borderId="0" xfId="0"/>
    <xf numFmtId="0" fontId="12" fillId="0" borderId="0" xfId="0" applyFont="1" applyAlignment="1">
      <alignment horizontal="center" vertical="center" wrapText="1"/>
    </xf>
    <xf numFmtId="0" fontId="12" fillId="0" borderId="0" xfId="0" applyFont="1" applyAlignment="1">
      <alignment horizontal="left" wrapText="1"/>
    </xf>
    <xf numFmtId="0" fontId="12" fillId="0" borderId="0" xfId="0" applyFont="1" applyAlignment="1">
      <alignment horizontal="center"/>
    </xf>
    <xf numFmtId="0" fontId="13" fillId="2" borderId="1" xfId="1" applyFont="1" applyFill="1" applyBorder="1" applyAlignment="1">
      <alignment horizontal="center" vertical="center" wrapText="1"/>
    </xf>
    <xf numFmtId="0" fontId="14" fillId="2" borderId="1" xfId="1"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5" fillId="2" borderId="1" xfId="1" applyFont="1" applyFill="1" applyBorder="1" applyAlignment="1">
      <alignment horizontal="center" vertical="center" wrapText="1"/>
    </xf>
    <xf numFmtId="0" fontId="0" fillId="0" borderId="0" xfId="0" applyAlignment="1">
      <alignment horizontal="center"/>
    </xf>
    <xf numFmtId="0" fontId="17"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8" fillId="0" borderId="0" xfId="0" applyFont="1"/>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19" fillId="0" borderId="1" xfId="0" applyFont="1" applyBorder="1"/>
    <xf numFmtId="0" fontId="19" fillId="0" borderId="0" xfId="0" applyFont="1"/>
    <xf numFmtId="0" fontId="17" fillId="0" borderId="1" xfId="0" applyFont="1" applyBorder="1" applyAlignment="1">
      <alignment horizontal="justify" vertical="center" wrapText="1"/>
    </xf>
    <xf numFmtId="0" fontId="15" fillId="2" borderId="1" xfId="1" applyFont="1" applyFill="1" applyBorder="1" applyAlignment="1">
      <alignment horizontal="left" vertical="center" wrapText="1"/>
    </xf>
    <xf numFmtId="0" fontId="15" fillId="0" borderId="1" xfId="0" applyFont="1" applyBorder="1"/>
    <xf numFmtId="0" fontId="15" fillId="0" borderId="1" xfId="0" applyFont="1" applyBorder="1" applyAlignment="1">
      <alignment horizontal="center" vertical="center" wrapText="1"/>
    </xf>
    <xf numFmtId="0" fontId="0" fillId="0" borderId="0" xfId="0" applyBorder="1"/>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justify" vertical="center"/>
    </xf>
    <xf numFmtId="0" fontId="20" fillId="0" borderId="0" xfId="0" applyFont="1"/>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0" fontId="9" fillId="2" borderId="1" xfId="1" applyFont="1" applyFill="1" applyBorder="1" applyAlignment="1">
      <alignment horizontal="center" vertical="center" wrapText="1"/>
    </xf>
    <xf numFmtId="0" fontId="20" fillId="2" borderId="1" xfId="1" applyFont="1" applyFill="1" applyBorder="1" applyAlignment="1">
      <alignment horizontal="left" vertical="center" wrapText="1"/>
    </xf>
    <xf numFmtId="0" fontId="20" fillId="2" borderId="1" xfId="1" applyFont="1" applyFill="1" applyBorder="1" applyAlignment="1">
      <alignment horizontal="center" vertical="center" wrapText="1"/>
    </xf>
    <xf numFmtId="0" fontId="20" fillId="0" borderId="1" xfId="0" applyFont="1" applyBorder="1"/>
    <xf numFmtId="0" fontId="20" fillId="0" borderId="1" xfId="1" applyFont="1" applyBorder="1" applyAlignment="1">
      <alignment horizontal="left" vertical="center" wrapText="1"/>
    </xf>
    <xf numFmtId="49" fontId="20" fillId="0" borderId="0" xfId="0" applyNumberFormat="1" applyFont="1" applyAlignment="1">
      <alignment horizontal="justify" vertical="center" wrapText="1"/>
    </xf>
    <xf numFmtId="0" fontId="20" fillId="0" borderId="1" xfId="0" applyFont="1" applyFill="1" applyBorder="1" applyAlignment="1">
      <alignment horizontal="center" vertical="center" wrapText="1"/>
    </xf>
    <xf numFmtId="0" fontId="20" fillId="0" borderId="1" xfId="1" applyFont="1" applyBorder="1" applyAlignment="1">
      <alignment horizontal="center" vertical="center" wrapText="1"/>
    </xf>
    <xf numFmtId="0" fontId="20" fillId="0" borderId="1" xfId="1" applyFont="1" applyBorder="1" applyAlignment="1">
      <alignment horizontal="justify" vertical="center" wrapText="1"/>
    </xf>
    <xf numFmtId="0" fontId="9" fillId="2" borderId="1" xfId="2" applyFont="1" applyFill="1" applyBorder="1" applyAlignment="1">
      <alignment horizontal="left" vertical="center" wrapText="1"/>
    </xf>
    <xf numFmtId="0" fontId="20" fillId="0" borderId="4" xfId="0" applyFont="1" applyBorder="1"/>
    <xf numFmtId="0" fontId="20" fillId="2" borderId="4" xfId="1" applyFont="1" applyFill="1" applyBorder="1" applyAlignment="1">
      <alignment horizontal="left" vertical="center" wrapText="1"/>
    </xf>
    <xf numFmtId="0" fontId="20" fillId="2" borderId="4" xfId="1" applyFont="1" applyFill="1" applyBorder="1" applyAlignment="1">
      <alignment horizontal="center" vertical="center" wrapText="1"/>
    </xf>
    <xf numFmtId="0" fontId="24" fillId="0" borderId="0" xfId="0" applyFont="1"/>
    <xf numFmtId="0" fontId="9" fillId="0" borderId="1" xfId="0" applyFont="1" applyBorder="1" applyAlignment="1">
      <alignment horizontal="center" vertical="center" wrapText="1"/>
    </xf>
    <xf numFmtId="0" fontId="9" fillId="0" borderId="1" xfId="0" applyFont="1" applyBorder="1"/>
    <xf numFmtId="0" fontId="9" fillId="2" borderId="1" xfId="1" applyFont="1" applyFill="1" applyBorder="1" applyAlignment="1">
      <alignment horizontal="left" vertical="center" wrapText="1"/>
    </xf>
    <xf numFmtId="0" fontId="9" fillId="2" borderId="1" xfId="1" applyFont="1" applyFill="1" applyBorder="1" applyAlignment="1">
      <alignment horizontal="left" wrapText="1"/>
    </xf>
    <xf numFmtId="0" fontId="9" fillId="0" borderId="1" xfId="0" applyFont="1" applyBorder="1" applyAlignment="1">
      <alignment horizontal="justify" vertical="center"/>
    </xf>
    <xf numFmtId="0" fontId="22" fillId="0" borderId="0" xfId="0" applyFont="1" applyAlignment="1">
      <alignment horizontal="center" vertical="center"/>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0" fillId="0" borderId="0" xfId="0" applyFont="1" applyAlignment="1">
      <alignment horizontal="justify" vertical="center"/>
    </xf>
    <xf numFmtId="0" fontId="20" fillId="0" borderId="0" xfId="0" applyFont="1" applyAlignment="1">
      <alignment horizontal="justify"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0" xfId="0" applyFont="1" applyBorder="1" applyAlignment="1"/>
    <xf numFmtId="0" fontId="22" fillId="0" borderId="10" xfId="0" applyFont="1" applyBorder="1" applyAlignment="1">
      <alignment horizontal="center" vertical="center"/>
    </xf>
    <xf numFmtId="0" fontId="6" fillId="0" borderId="2" xfId="0" applyFont="1" applyBorder="1" applyAlignment="1">
      <alignment horizontal="justify" vertical="center" wrapText="1"/>
    </xf>
    <xf numFmtId="0" fontId="15" fillId="0" borderId="0" xfId="0" applyFont="1" applyAlignment="1">
      <alignment horizontal="justify" vertical="center" wrapText="1"/>
    </xf>
    <xf numFmtId="0" fontId="16" fillId="0" borderId="1" xfId="0" applyFont="1" applyBorder="1" applyAlignment="1">
      <alignment horizontal="justify" vertical="center" wrapText="1"/>
    </xf>
    <xf numFmtId="0" fontId="20" fillId="2" borderId="1" xfId="1" applyFont="1" applyFill="1" applyBorder="1" applyAlignment="1">
      <alignment horizontal="justify" vertical="center" wrapText="1"/>
    </xf>
    <xf numFmtId="0" fontId="22" fillId="0" borderId="0" xfId="0" applyFont="1" applyAlignment="1">
      <alignment horizontal="left" vertical="center"/>
    </xf>
    <xf numFmtId="0" fontId="15"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23" fillId="0" borderId="0" xfId="0" applyFont="1" applyAlignment="1">
      <alignment horizontal="center" vertical="center"/>
    </xf>
    <xf numFmtId="0" fontId="22" fillId="0" borderId="0" xfId="0" applyFont="1" applyAlignment="1">
      <alignment horizontal="center" vertical="center"/>
    </xf>
    <xf numFmtId="0" fontId="20" fillId="2" borderId="8"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0" fillId="0" borderId="1" xfId="0" applyFont="1" applyBorder="1" applyAlignment="1">
      <alignment horizontal="center" vertical="center" wrapText="1"/>
    </xf>
  </cellXfs>
  <cellStyles count="7">
    <cellStyle name="Comma 2" xfId="6"/>
    <cellStyle name="Normal" xfId="0" builtinId="0"/>
    <cellStyle name="Normal 2" xfId="1"/>
    <cellStyle name="Normal 2 2" xfId="2"/>
    <cellStyle name="Normal 3" xfId="4"/>
    <cellStyle name="Normal 4" xfId="5"/>
    <cellStyle name="Normal 5" xfId="3"/>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617280</xdr:colOff>
      <xdr:row>0</xdr:row>
      <xdr:rowOff>1280</xdr:rowOff>
    </xdr:from>
    <xdr:to>
      <xdr:col>2</xdr:col>
      <xdr:colOff>1080784</xdr:colOff>
      <xdr:row>0</xdr:row>
      <xdr:rowOff>1280</xdr:rowOff>
    </xdr:to>
    <xdr:cxnSp macro="">
      <xdr:nvCxnSpPr>
        <xdr:cNvPr id="4" name="Straight Connector 3"/>
        <xdr:cNvCxnSpPr/>
      </xdr:nvCxnSpPr>
      <xdr:spPr>
        <a:xfrm>
          <a:off x="939449" y="503303"/>
          <a:ext cx="10724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85" zoomScaleNormal="85" workbookViewId="0">
      <selection activeCell="C7" sqref="C7:C8"/>
    </sheetView>
  </sheetViews>
  <sheetFormatPr defaultRowHeight="18.75" x14ac:dyDescent="0.3"/>
  <cols>
    <col min="1" max="1" width="3.88671875" customWidth="1"/>
    <col min="2" max="2" width="7.33203125" customWidth="1"/>
    <col min="3" max="3" width="23.77734375" customWidth="1"/>
    <col min="4" max="4" width="34.33203125" customWidth="1"/>
    <col min="5" max="5" width="11.33203125" customWidth="1"/>
    <col min="6" max="6" width="42.6640625" customWidth="1"/>
    <col min="7" max="7" width="36" style="9" customWidth="1"/>
  </cols>
  <sheetData>
    <row r="1" spans="1:7" x14ac:dyDescent="0.3">
      <c r="A1" s="66" t="s">
        <v>204</v>
      </c>
      <c r="B1" s="66"/>
      <c r="C1" s="66"/>
      <c r="D1" s="1"/>
      <c r="E1" s="2"/>
      <c r="F1" s="3"/>
      <c r="G1" s="3"/>
    </row>
    <row r="2" spans="1:7" x14ac:dyDescent="0.3">
      <c r="A2" s="80" t="s">
        <v>200</v>
      </c>
      <c r="B2" s="80"/>
      <c r="C2" s="80"/>
      <c r="D2" s="80"/>
      <c r="E2" s="80"/>
      <c r="F2" s="80"/>
      <c r="G2" s="80"/>
    </row>
    <row r="3" spans="1:7" x14ac:dyDescent="0.3">
      <c r="A3" s="79" t="s">
        <v>206</v>
      </c>
      <c r="B3" s="79"/>
      <c r="C3" s="79"/>
      <c r="D3" s="79"/>
      <c r="E3" s="79"/>
      <c r="F3" s="79"/>
      <c r="G3" s="79"/>
    </row>
    <row r="5" spans="1:7" s="11" customFormat="1" x14ac:dyDescent="0.3">
      <c r="A5" s="75" t="s">
        <v>0</v>
      </c>
      <c r="B5" s="75" t="s">
        <v>1</v>
      </c>
      <c r="C5" s="75" t="s">
        <v>136</v>
      </c>
      <c r="D5" s="75" t="s">
        <v>3</v>
      </c>
      <c r="E5" s="71" t="s">
        <v>4</v>
      </c>
      <c r="F5" s="71" t="s">
        <v>58</v>
      </c>
      <c r="G5" s="71" t="s">
        <v>59</v>
      </c>
    </row>
    <row r="6" spans="1:7" s="11" customFormat="1" ht="72" customHeight="1" x14ac:dyDescent="0.3">
      <c r="A6" s="75"/>
      <c r="B6" s="75"/>
      <c r="C6" s="75"/>
      <c r="D6" s="75"/>
      <c r="E6" s="72"/>
      <c r="F6" s="72"/>
      <c r="G6" s="72"/>
    </row>
    <row r="7" spans="1:7" s="11" customFormat="1" ht="59.25" customHeight="1" x14ac:dyDescent="0.3">
      <c r="A7" s="69">
        <v>1</v>
      </c>
      <c r="B7" s="69">
        <v>2008</v>
      </c>
      <c r="C7" s="73" t="s">
        <v>19</v>
      </c>
      <c r="D7" s="15" t="s">
        <v>20</v>
      </c>
      <c r="E7" s="76" t="s">
        <v>116</v>
      </c>
      <c r="F7" s="77" t="s">
        <v>135</v>
      </c>
      <c r="G7" s="73" t="s">
        <v>122</v>
      </c>
    </row>
    <row r="8" spans="1:7" s="11" customFormat="1" ht="63.75" customHeight="1" x14ac:dyDescent="0.3">
      <c r="A8" s="70"/>
      <c r="B8" s="70"/>
      <c r="C8" s="74"/>
      <c r="D8" s="15" t="s">
        <v>21</v>
      </c>
      <c r="E8" s="76"/>
      <c r="F8" s="78"/>
      <c r="G8" s="74"/>
    </row>
    <row r="9" spans="1:7" s="11" customFormat="1" ht="53.25" customHeight="1" x14ac:dyDescent="0.3">
      <c r="A9" s="12">
        <v>2</v>
      </c>
      <c r="B9" s="12">
        <v>2015</v>
      </c>
      <c r="C9" s="15" t="s">
        <v>41</v>
      </c>
      <c r="D9" s="15" t="s">
        <v>42</v>
      </c>
      <c r="E9" s="59" t="s">
        <v>116</v>
      </c>
      <c r="F9" s="15" t="s">
        <v>130</v>
      </c>
      <c r="G9" s="16" t="s">
        <v>139</v>
      </c>
    </row>
    <row r="10" spans="1:7" s="11" customFormat="1" ht="62.25" customHeight="1" x14ac:dyDescent="0.3">
      <c r="A10" s="12">
        <v>3</v>
      </c>
      <c r="B10" s="12">
        <v>2015</v>
      </c>
      <c r="C10" s="15" t="s">
        <v>48</v>
      </c>
      <c r="D10" s="15" t="s">
        <v>49</v>
      </c>
      <c r="E10" s="59" t="s">
        <v>116</v>
      </c>
      <c r="F10" s="15" t="s">
        <v>140</v>
      </c>
      <c r="G10" s="15" t="s">
        <v>137</v>
      </c>
    </row>
    <row r="11" spans="1:7" s="11" customFormat="1" ht="106.5" customHeight="1" x14ac:dyDescent="0.3">
      <c r="A11" s="12">
        <v>4</v>
      </c>
      <c r="B11" s="12">
        <v>2016</v>
      </c>
      <c r="C11" s="15" t="s">
        <v>56</v>
      </c>
      <c r="D11" s="15" t="s">
        <v>57</v>
      </c>
      <c r="E11" s="59" t="s">
        <v>116</v>
      </c>
      <c r="F11" s="15" t="s">
        <v>64</v>
      </c>
      <c r="G11" s="16" t="s">
        <v>122</v>
      </c>
    </row>
    <row r="12" spans="1:7" s="11" customFormat="1" ht="55.5" customHeight="1" x14ac:dyDescent="0.3">
      <c r="A12" s="12">
        <v>5</v>
      </c>
      <c r="B12" s="12">
        <v>2011</v>
      </c>
      <c r="C12" s="15" t="s">
        <v>5</v>
      </c>
      <c r="D12" s="15" t="s">
        <v>6</v>
      </c>
      <c r="E12" s="59" t="s">
        <v>113</v>
      </c>
      <c r="F12" s="15" t="s">
        <v>62</v>
      </c>
      <c r="G12" s="16" t="s">
        <v>122</v>
      </c>
    </row>
    <row r="13" spans="1:7" s="11" customFormat="1" ht="32.25" customHeight="1" x14ac:dyDescent="0.3">
      <c r="A13" s="12">
        <v>6</v>
      </c>
      <c r="B13" s="13"/>
      <c r="C13" s="25" t="s">
        <v>77</v>
      </c>
      <c r="D13" s="16" t="s">
        <v>76</v>
      </c>
      <c r="E13" s="59" t="s">
        <v>75</v>
      </c>
      <c r="F13" s="15" t="s">
        <v>162</v>
      </c>
      <c r="G13" s="16" t="s">
        <v>122</v>
      </c>
    </row>
    <row r="14" spans="1:7" s="11" customFormat="1" ht="42" customHeight="1" x14ac:dyDescent="0.3">
      <c r="A14" s="12">
        <v>7</v>
      </c>
      <c r="B14" s="12">
        <v>2015</v>
      </c>
      <c r="C14" s="25" t="s">
        <v>35</v>
      </c>
      <c r="D14" s="25" t="s">
        <v>36</v>
      </c>
      <c r="E14" s="59" t="s">
        <v>75</v>
      </c>
      <c r="F14" s="15" t="s">
        <v>129</v>
      </c>
      <c r="G14" s="16" t="s">
        <v>122</v>
      </c>
    </row>
    <row r="15" spans="1:7" s="11" customFormat="1" ht="149.25" customHeight="1" x14ac:dyDescent="0.3">
      <c r="A15" s="12">
        <v>8</v>
      </c>
      <c r="B15" s="12">
        <v>2014</v>
      </c>
      <c r="C15" s="15" t="s">
        <v>26</v>
      </c>
      <c r="D15" s="15" t="s">
        <v>27</v>
      </c>
      <c r="E15" s="59" t="s">
        <v>75</v>
      </c>
      <c r="F15" s="15" t="s">
        <v>169</v>
      </c>
      <c r="G15" s="16" t="s">
        <v>122</v>
      </c>
    </row>
    <row r="16" spans="1:7" s="11" customFormat="1" ht="39" customHeight="1" x14ac:dyDescent="0.3">
      <c r="A16" s="12">
        <v>9</v>
      </c>
      <c r="B16" s="12">
        <v>2015</v>
      </c>
      <c r="C16" s="15" t="s">
        <v>45</v>
      </c>
      <c r="D16" s="15" t="s">
        <v>46</v>
      </c>
      <c r="E16" s="59" t="s">
        <v>120</v>
      </c>
      <c r="F16" s="15" t="s">
        <v>156</v>
      </c>
      <c r="G16" s="16" t="s">
        <v>106</v>
      </c>
    </row>
    <row r="17" spans="1:7" s="11" customFormat="1" ht="75" customHeight="1" x14ac:dyDescent="0.3">
      <c r="A17" s="12">
        <v>10</v>
      </c>
      <c r="B17" s="12">
        <v>2016</v>
      </c>
      <c r="C17" s="15" t="s">
        <v>52</v>
      </c>
      <c r="D17" s="15" t="s">
        <v>53</v>
      </c>
      <c r="E17" s="59" t="s">
        <v>120</v>
      </c>
      <c r="F17" s="15" t="s">
        <v>170</v>
      </c>
      <c r="G17" s="16" t="s">
        <v>106</v>
      </c>
    </row>
    <row r="18" spans="1:7" s="11" customFormat="1" ht="79.5" customHeight="1" x14ac:dyDescent="0.3">
      <c r="A18" s="12">
        <v>11</v>
      </c>
      <c r="B18" s="12">
        <v>2016</v>
      </c>
      <c r="C18" s="15" t="s">
        <v>54</v>
      </c>
      <c r="D18" s="15" t="s">
        <v>55</v>
      </c>
      <c r="E18" s="59" t="s">
        <v>120</v>
      </c>
      <c r="F18" s="15" t="s">
        <v>171</v>
      </c>
      <c r="G18" s="16" t="s">
        <v>106</v>
      </c>
    </row>
    <row r="19" spans="1:7" s="11" customFormat="1" ht="38.25" x14ac:dyDescent="0.3">
      <c r="A19" s="12">
        <v>12</v>
      </c>
      <c r="B19" s="12">
        <v>2012</v>
      </c>
      <c r="C19" s="15" t="s">
        <v>22</v>
      </c>
      <c r="D19" s="15" t="s">
        <v>23</v>
      </c>
      <c r="E19" s="59" t="s">
        <v>202</v>
      </c>
      <c r="F19" s="15" t="s">
        <v>61</v>
      </c>
      <c r="G19" s="16" t="s">
        <v>106</v>
      </c>
    </row>
    <row r="20" spans="1:7" s="11" customFormat="1" ht="53.25" customHeight="1" x14ac:dyDescent="0.3">
      <c r="A20" s="12">
        <v>13</v>
      </c>
      <c r="B20" s="12">
        <v>2015</v>
      </c>
      <c r="C20" s="15" t="s">
        <v>33</v>
      </c>
      <c r="D20" s="15" t="s">
        <v>34</v>
      </c>
      <c r="E20" s="59" t="s">
        <v>203</v>
      </c>
      <c r="F20" s="15" t="s">
        <v>164</v>
      </c>
      <c r="G20" s="16" t="s">
        <v>163</v>
      </c>
    </row>
    <row r="21" spans="1:7" s="11" customFormat="1" ht="90" customHeight="1" x14ac:dyDescent="0.3">
      <c r="A21" s="12">
        <v>14</v>
      </c>
      <c r="B21" s="12">
        <v>2016</v>
      </c>
      <c r="C21" s="15" t="s">
        <v>12</v>
      </c>
      <c r="D21" s="15" t="s">
        <v>13</v>
      </c>
      <c r="E21" s="59" t="s">
        <v>117</v>
      </c>
      <c r="F21" s="15" t="s">
        <v>115</v>
      </c>
      <c r="G21" s="16" t="s">
        <v>122</v>
      </c>
    </row>
    <row r="22" spans="1:7" s="11" customFormat="1" ht="60.75" customHeight="1" x14ac:dyDescent="0.3">
      <c r="A22" s="12">
        <v>15</v>
      </c>
      <c r="B22" s="12">
        <v>2006</v>
      </c>
      <c r="C22" s="15" t="s">
        <v>17</v>
      </c>
      <c r="D22" s="15" t="s">
        <v>18</v>
      </c>
      <c r="E22" s="59" t="s">
        <v>118</v>
      </c>
      <c r="F22" s="15" t="s">
        <v>133</v>
      </c>
      <c r="G22" s="16" t="s">
        <v>134</v>
      </c>
    </row>
    <row r="23" spans="1:7" s="11" customFormat="1" ht="60" customHeight="1" x14ac:dyDescent="0.3">
      <c r="A23" s="12">
        <v>16</v>
      </c>
      <c r="B23" s="12"/>
      <c r="C23" s="15" t="s">
        <v>108</v>
      </c>
      <c r="D23" s="15" t="s">
        <v>107</v>
      </c>
      <c r="E23" s="59"/>
      <c r="F23" s="15" t="s">
        <v>131</v>
      </c>
      <c r="G23" s="16" t="s">
        <v>106</v>
      </c>
    </row>
    <row r="24" spans="1:7" s="11" customFormat="1" ht="72" customHeight="1" x14ac:dyDescent="0.3">
      <c r="A24" s="12">
        <v>17</v>
      </c>
      <c r="B24" s="12"/>
      <c r="C24" s="15" t="s">
        <v>105</v>
      </c>
      <c r="D24" s="15" t="s">
        <v>104</v>
      </c>
      <c r="E24" s="59" t="s">
        <v>87</v>
      </c>
      <c r="F24" s="15" t="s">
        <v>103</v>
      </c>
      <c r="G24" s="16" t="s">
        <v>122</v>
      </c>
    </row>
    <row r="25" spans="1:7" s="11" customFormat="1" ht="87" customHeight="1" x14ac:dyDescent="0.3">
      <c r="A25" s="12">
        <v>18</v>
      </c>
      <c r="B25" s="12"/>
      <c r="C25" s="15" t="s">
        <v>68</v>
      </c>
      <c r="D25" s="15" t="s">
        <v>138</v>
      </c>
      <c r="E25" s="59" t="s">
        <v>67</v>
      </c>
      <c r="F25" s="15" t="s">
        <v>123</v>
      </c>
      <c r="G25" s="15" t="s">
        <v>172</v>
      </c>
    </row>
    <row r="26" spans="1:7" s="11" customFormat="1" ht="80.25" customHeight="1" x14ac:dyDescent="0.3">
      <c r="A26" s="12">
        <v>19</v>
      </c>
      <c r="B26" s="12"/>
      <c r="C26" s="15" t="s">
        <v>66</v>
      </c>
      <c r="D26" s="15" t="s">
        <v>124</v>
      </c>
      <c r="E26" s="59" t="s">
        <v>65</v>
      </c>
      <c r="F26" s="15" t="s">
        <v>145</v>
      </c>
      <c r="G26" s="16" t="s">
        <v>106</v>
      </c>
    </row>
    <row r="27" spans="1:7" s="11" customFormat="1" ht="75.75" customHeight="1" x14ac:dyDescent="0.3">
      <c r="A27" s="12">
        <v>20</v>
      </c>
      <c r="B27" s="12"/>
      <c r="C27" s="15" t="s">
        <v>89</v>
      </c>
      <c r="D27" s="15" t="s">
        <v>88</v>
      </c>
      <c r="E27" s="59" t="s">
        <v>87</v>
      </c>
      <c r="F27" s="15" t="s">
        <v>86</v>
      </c>
      <c r="G27" s="63" t="s">
        <v>141</v>
      </c>
    </row>
    <row r="28" spans="1:7" s="11" customFormat="1" ht="191.25" x14ac:dyDescent="0.3">
      <c r="A28" s="12">
        <v>21</v>
      </c>
      <c r="B28" s="12"/>
      <c r="C28" s="15" t="s">
        <v>14</v>
      </c>
      <c r="D28" s="15" t="s">
        <v>15</v>
      </c>
      <c r="E28" s="59" t="s">
        <v>16</v>
      </c>
      <c r="F28" s="15" t="s">
        <v>146</v>
      </c>
      <c r="G28" s="15" t="s">
        <v>157</v>
      </c>
    </row>
    <row r="29" spans="1:7" s="11" customFormat="1" ht="102" x14ac:dyDescent="0.3">
      <c r="A29" s="12">
        <v>22</v>
      </c>
      <c r="B29" s="12"/>
      <c r="C29" s="15" t="s">
        <v>192</v>
      </c>
      <c r="D29" s="15" t="s">
        <v>148</v>
      </c>
      <c r="E29" s="59" t="s">
        <v>65</v>
      </c>
      <c r="F29" s="62" t="s">
        <v>147</v>
      </c>
      <c r="G29" s="24" t="s">
        <v>106</v>
      </c>
    </row>
    <row r="30" spans="1:7" s="14" customFormat="1" ht="38.25" x14ac:dyDescent="0.3">
      <c r="A30" s="10">
        <v>23</v>
      </c>
      <c r="B30" s="10">
        <v>2015</v>
      </c>
      <c r="C30" s="19" t="s">
        <v>43</v>
      </c>
      <c r="D30" s="19" t="s">
        <v>44</v>
      </c>
      <c r="E30" s="10" t="s">
        <v>120</v>
      </c>
      <c r="F30" s="19" t="s">
        <v>159</v>
      </c>
      <c r="G30" s="10" t="s">
        <v>158</v>
      </c>
    </row>
    <row r="31" spans="1:7" ht="63.75" x14ac:dyDescent="0.3">
      <c r="A31" s="10">
        <v>24</v>
      </c>
      <c r="B31" s="6">
        <v>2016</v>
      </c>
      <c r="C31" s="7" t="s">
        <v>50</v>
      </c>
      <c r="D31" s="7" t="s">
        <v>51</v>
      </c>
      <c r="E31" s="58" t="s">
        <v>75</v>
      </c>
      <c r="F31" s="63" t="s">
        <v>160</v>
      </c>
      <c r="G31" s="24" t="s">
        <v>106</v>
      </c>
    </row>
    <row r="32" spans="1:7" s="18" customFormat="1" ht="49.5" customHeight="1" x14ac:dyDescent="0.25">
      <c r="A32" s="17">
        <v>25</v>
      </c>
      <c r="B32" s="17"/>
      <c r="C32" s="5" t="s">
        <v>74</v>
      </c>
      <c r="D32" s="5" t="s">
        <v>73</v>
      </c>
      <c r="E32" s="4" t="s">
        <v>65</v>
      </c>
      <c r="F32" s="64" t="s">
        <v>142</v>
      </c>
      <c r="G32" s="24" t="s">
        <v>106</v>
      </c>
    </row>
    <row r="33" spans="1:7" ht="75.75" customHeight="1" x14ac:dyDescent="0.3">
      <c r="A33" s="16">
        <v>26</v>
      </c>
      <c r="B33" s="16">
        <v>2015</v>
      </c>
      <c r="C33" s="15" t="s">
        <v>60</v>
      </c>
      <c r="D33" s="15" t="s">
        <v>47</v>
      </c>
      <c r="E33" s="59" t="s">
        <v>116</v>
      </c>
      <c r="F33" s="15" t="s">
        <v>150</v>
      </c>
      <c r="G33" s="24" t="s">
        <v>106</v>
      </c>
    </row>
    <row r="34" spans="1:7" ht="63.75" x14ac:dyDescent="0.3">
      <c r="A34" s="6">
        <v>27</v>
      </c>
      <c r="B34" s="6">
        <v>2016</v>
      </c>
      <c r="C34" s="7" t="s">
        <v>7</v>
      </c>
      <c r="D34" s="7" t="s">
        <v>8</v>
      </c>
      <c r="E34" s="58" t="s">
        <v>113</v>
      </c>
      <c r="F34" s="67" t="s">
        <v>155</v>
      </c>
      <c r="G34" s="68" t="s">
        <v>106</v>
      </c>
    </row>
    <row r="35" spans="1:7" ht="63.75" x14ac:dyDescent="0.3">
      <c r="A35" s="6">
        <v>28</v>
      </c>
      <c r="B35" s="6">
        <v>2016</v>
      </c>
      <c r="C35" s="7" t="s">
        <v>121</v>
      </c>
      <c r="D35" s="7" t="s">
        <v>112</v>
      </c>
      <c r="E35" s="58" t="s">
        <v>113</v>
      </c>
      <c r="F35" s="67"/>
      <c r="G35" s="68"/>
    </row>
    <row r="36" spans="1:7" ht="63.75" x14ac:dyDescent="0.3">
      <c r="A36" s="6">
        <v>29</v>
      </c>
      <c r="B36" s="6">
        <v>2016</v>
      </c>
      <c r="C36" s="7" t="s">
        <v>9</v>
      </c>
      <c r="D36" s="7" t="s">
        <v>112</v>
      </c>
      <c r="E36" s="58" t="s">
        <v>113</v>
      </c>
      <c r="F36" s="67"/>
      <c r="G36" s="68"/>
    </row>
    <row r="37" spans="1:7" ht="117.75" customHeight="1" x14ac:dyDescent="0.3">
      <c r="A37" s="6">
        <v>30</v>
      </c>
      <c r="B37" s="21"/>
      <c r="C37" s="20" t="s">
        <v>72</v>
      </c>
      <c r="D37" s="20" t="s">
        <v>71</v>
      </c>
      <c r="E37" s="8" t="s">
        <v>65</v>
      </c>
      <c r="F37" s="63" t="s">
        <v>154</v>
      </c>
      <c r="G37" s="24" t="s">
        <v>106</v>
      </c>
    </row>
    <row r="38" spans="1:7" ht="151.5" customHeight="1" x14ac:dyDescent="0.3">
      <c r="A38" s="22">
        <v>31</v>
      </c>
      <c r="B38" s="22">
        <v>2015</v>
      </c>
      <c r="C38" s="7" t="s">
        <v>37</v>
      </c>
      <c r="D38" s="7" t="s">
        <v>38</v>
      </c>
      <c r="E38" s="58" t="s">
        <v>75</v>
      </c>
      <c r="F38" s="26" t="s">
        <v>161</v>
      </c>
      <c r="G38" s="16" t="s">
        <v>106</v>
      </c>
    </row>
    <row r="39" spans="1:7" ht="59.25" customHeight="1" x14ac:dyDescent="0.3">
      <c r="A39" s="50">
        <v>32</v>
      </c>
      <c r="B39" s="50">
        <v>2014</v>
      </c>
      <c r="C39" s="7" t="s">
        <v>30</v>
      </c>
      <c r="D39" s="7" t="s">
        <v>31</v>
      </c>
      <c r="E39" s="50" t="s">
        <v>32</v>
      </c>
      <c r="F39" s="26" t="s">
        <v>181</v>
      </c>
      <c r="G39" s="51" t="s">
        <v>191</v>
      </c>
    </row>
    <row r="40" spans="1:7" ht="30.75" customHeight="1" x14ac:dyDescent="0.3">
      <c r="F40" s="60"/>
      <c r="G40" s="61" t="s">
        <v>201</v>
      </c>
    </row>
  </sheetData>
  <mergeCells count="18">
    <mergeCell ref="A3:G3"/>
    <mergeCell ref="A2:G2"/>
    <mergeCell ref="A1:C1"/>
    <mergeCell ref="F34:F36"/>
    <mergeCell ref="G34:G36"/>
    <mergeCell ref="A7:A8"/>
    <mergeCell ref="E5:E6"/>
    <mergeCell ref="F5:F6"/>
    <mergeCell ref="C7:C8"/>
    <mergeCell ref="D5:D6"/>
    <mergeCell ref="E7:E8"/>
    <mergeCell ref="F7:F8"/>
    <mergeCell ref="A5:A6"/>
    <mergeCell ref="G7:G8"/>
    <mergeCell ref="G5:G6"/>
    <mergeCell ref="B7:B8"/>
    <mergeCell ref="B5:B6"/>
    <mergeCell ref="C5:C6"/>
  </mergeCells>
  <pageMargins left="0.25" right="0.25" top="0.25" bottom="0.25" header="0.196850393700787" footer="0.196850393700787"/>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70" zoomScaleNormal="70" workbookViewId="0">
      <selection activeCell="E5" sqref="E5:E6"/>
    </sheetView>
  </sheetViews>
  <sheetFormatPr defaultRowHeight="18.75" x14ac:dyDescent="0.3"/>
  <cols>
    <col min="1" max="1" width="3.88671875" customWidth="1"/>
    <col min="2" max="2" width="5.88671875" customWidth="1"/>
    <col min="3" max="3" width="13.6640625" customWidth="1"/>
    <col min="4" max="4" width="17.88671875" customWidth="1"/>
    <col min="5" max="5" width="8.6640625" customWidth="1"/>
    <col min="6" max="6" width="14.109375" customWidth="1"/>
    <col min="7" max="7" width="49.33203125" customWidth="1"/>
    <col min="8" max="8" width="68.109375" customWidth="1"/>
    <col min="10" max="10" width="11.109375" customWidth="1"/>
  </cols>
  <sheetData>
    <row r="1" spans="1:8" x14ac:dyDescent="0.3">
      <c r="A1" s="66" t="s">
        <v>205</v>
      </c>
      <c r="B1" s="66"/>
      <c r="C1" s="66"/>
      <c r="D1" s="1"/>
      <c r="E1" s="2"/>
      <c r="F1" s="3"/>
      <c r="G1" s="3"/>
      <c r="H1" s="3"/>
    </row>
    <row r="2" spans="1:8" x14ac:dyDescent="0.3">
      <c r="A2" s="80" t="s">
        <v>193</v>
      </c>
      <c r="B2" s="80"/>
      <c r="C2" s="80"/>
      <c r="D2" s="80"/>
      <c r="E2" s="80"/>
      <c r="F2" s="80"/>
      <c r="G2" s="80"/>
      <c r="H2" s="80"/>
    </row>
    <row r="3" spans="1:8" x14ac:dyDescent="0.3">
      <c r="A3" s="79" t="s">
        <v>206</v>
      </c>
      <c r="B3" s="79"/>
      <c r="C3" s="79"/>
      <c r="D3" s="79"/>
      <c r="E3" s="79"/>
      <c r="F3" s="79"/>
      <c r="G3" s="79"/>
      <c r="H3" s="79"/>
    </row>
    <row r="5" spans="1:8" s="27" customFormat="1" ht="31.5" customHeight="1" x14ac:dyDescent="0.25">
      <c r="A5" s="93" t="s">
        <v>0</v>
      </c>
      <c r="B5" s="93" t="s">
        <v>1</v>
      </c>
      <c r="C5" s="93" t="s">
        <v>2</v>
      </c>
      <c r="D5" s="93" t="s">
        <v>3</v>
      </c>
      <c r="E5" s="93" t="s">
        <v>4</v>
      </c>
      <c r="F5" s="93" t="s">
        <v>58</v>
      </c>
      <c r="G5" s="93" t="s">
        <v>178</v>
      </c>
      <c r="H5" s="93" t="s">
        <v>198</v>
      </c>
    </row>
    <row r="6" spans="1:8" s="27" customFormat="1" ht="53.25" customHeight="1" x14ac:dyDescent="0.25">
      <c r="A6" s="93"/>
      <c r="B6" s="93"/>
      <c r="C6" s="93"/>
      <c r="D6" s="93"/>
      <c r="E6" s="93"/>
      <c r="F6" s="93"/>
      <c r="G6" s="96"/>
      <c r="H6" s="96"/>
    </row>
    <row r="7" spans="1:8" s="27" customFormat="1" ht="31.15" customHeight="1" x14ac:dyDescent="0.25">
      <c r="A7" s="53" t="s">
        <v>194</v>
      </c>
      <c r="B7" s="92" t="s">
        <v>132</v>
      </c>
      <c r="C7" s="92"/>
      <c r="D7" s="92"/>
      <c r="E7" s="92"/>
      <c r="F7" s="92"/>
      <c r="G7" s="92"/>
      <c r="H7" s="92"/>
    </row>
    <row r="8" spans="1:8" s="27" customFormat="1" ht="31.15" customHeight="1" x14ac:dyDescent="0.25">
      <c r="A8" s="53" t="s">
        <v>111</v>
      </c>
      <c r="B8" s="92" t="s">
        <v>152</v>
      </c>
      <c r="C8" s="92"/>
      <c r="D8" s="92"/>
      <c r="E8" s="92"/>
      <c r="F8" s="92"/>
      <c r="G8" s="92"/>
      <c r="H8" s="92"/>
    </row>
    <row r="9" spans="1:8" s="27" customFormat="1" ht="228.75" customHeight="1" x14ac:dyDescent="0.25">
      <c r="A9" s="54">
        <v>1</v>
      </c>
      <c r="B9" s="54">
        <v>2014</v>
      </c>
      <c r="C9" s="28" t="s">
        <v>28</v>
      </c>
      <c r="D9" s="28" t="s">
        <v>29</v>
      </c>
      <c r="E9" s="54" t="s">
        <v>116</v>
      </c>
      <c r="F9" s="28" t="s">
        <v>119</v>
      </c>
      <c r="G9" s="28" t="s">
        <v>179</v>
      </c>
      <c r="H9" s="55" t="s">
        <v>196</v>
      </c>
    </row>
    <row r="10" spans="1:8" s="27" customFormat="1" ht="308.25" customHeight="1" x14ac:dyDescent="0.25">
      <c r="A10" s="54">
        <v>2</v>
      </c>
      <c r="B10" s="54">
        <v>2014</v>
      </c>
      <c r="C10" s="28" t="s">
        <v>24</v>
      </c>
      <c r="D10" s="28" t="s">
        <v>25</v>
      </c>
      <c r="E10" s="54" t="s">
        <v>116</v>
      </c>
      <c r="F10" s="28" t="s">
        <v>63</v>
      </c>
      <c r="G10" s="56" t="s">
        <v>197</v>
      </c>
      <c r="H10" s="29" t="s">
        <v>165</v>
      </c>
    </row>
    <row r="11" spans="1:8" s="27" customFormat="1" ht="378" customHeight="1" x14ac:dyDescent="0.25">
      <c r="A11" s="54">
        <v>3</v>
      </c>
      <c r="B11" s="54">
        <v>2015</v>
      </c>
      <c r="C11" s="28" t="s">
        <v>39</v>
      </c>
      <c r="D11" s="28" t="s">
        <v>40</v>
      </c>
      <c r="E11" s="54" t="s">
        <v>116</v>
      </c>
      <c r="F11" s="28" t="s">
        <v>119</v>
      </c>
      <c r="G11" s="29" t="s">
        <v>173</v>
      </c>
      <c r="H11" s="29" t="s">
        <v>180</v>
      </c>
    </row>
    <row r="12" spans="1:8" s="27" customFormat="1" ht="31.9" customHeight="1" x14ac:dyDescent="0.25">
      <c r="A12" s="53">
        <v>2</v>
      </c>
      <c r="B12" s="92" t="s">
        <v>153</v>
      </c>
      <c r="C12" s="92"/>
      <c r="D12" s="92"/>
      <c r="E12" s="92"/>
      <c r="F12" s="92"/>
      <c r="G12" s="92"/>
      <c r="H12" s="92"/>
    </row>
    <row r="13" spans="1:8" s="27" customFormat="1" ht="299.25" x14ac:dyDescent="0.25">
      <c r="A13" s="54">
        <v>4</v>
      </c>
      <c r="B13" s="54">
        <v>2016</v>
      </c>
      <c r="C13" s="28" t="s">
        <v>10</v>
      </c>
      <c r="D13" s="28" t="s">
        <v>11</v>
      </c>
      <c r="E13" s="28" t="s">
        <v>113</v>
      </c>
      <c r="F13" s="28" t="s">
        <v>114</v>
      </c>
      <c r="G13" s="28" t="s">
        <v>127</v>
      </c>
      <c r="H13" s="54" t="s">
        <v>182</v>
      </c>
    </row>
    <row r="14" spans="1:8" s="27" customFormat="1" ht="54" customHeight="1" x14ac:dyDescent="0.25">
      <c r="A14" s="53" t="s">
        <v>102</v>
      </c>
      <c r="B14" s="94" t="s">
        <v>132</v>
      </c>
      <c r="C14" s="95"/>
      <c r="D14" s="95"/>
      <c r="E14" s="95"/>
      <c r="F14" s="95"/>
      <c r="G14" s="95"/>
      <c r="H14" s="95"/>
    </row>
    <row r="15" spans="1:8" s="27" customFormat="1" ht="15.75" x14ac:dyDescent="0.25">
      <c r="A15" s="85" t="s">
        <v>195</v>
      </c>
      <c r="B15" s="86"/>
      <c r="C15" s="86"/>
      <c r="D15" s="86"/>
      <c r="E15" s="86"/>
      <c r="F15" s="86"/>
      <c r="G15" s="86"/>
      <c r="H15" s="86"/>
    </row>
    <row r="16" spans="1:8" s="27" customFormat="1" ht="297.75" customHeight="1" x14ac:dyDescent="0.25">
      <c r="A16" s="54">
        <v>5</v>
      </c>
      <c r="B16" s="30"/>
      <c r="C16" s="31" t="s">
        <v>101</v>
      </c>
      <c r="D16" s="31" t="s">
        <v>101</v>
      </c>
      <c r="E16" s="30" t="s">
        <v>65</v>
      </c>
      <c r="F16" s="30" t="s">
        <v>100</v>
      </c>
      <c r="G16" s="65" t="s">
        <v>99</v>
      </c>
      <c r="H16" s="30" t="s">
        <v>174</v>
      </c>
    </row>
    <row r="17" spans="1:8" s="27" customFormat="1" ht="327.75" customHeight="1" x14ac:dyDescent="0.25">
      <c r="A17" s="54">
        <v>6</v>
      </c>
      <c r="B17" s="33"/>
      <c r="C17" s="31" t="s">
        <v>92</v>
      </c>
      <c r="D17" s="31" t="s">
        <v>91</v>
      </c>
      <c r="E17" s="32" t="s">
        <v>65</v>
      </c>
      <c r="F17" s="31" t="s">
        <v>90</v>
      </c>
      <c r="G17" s="65" t="s">
        <v>183</v>
      </c>
      <c r="H17" s="54" t="s">
        <v>184</v>
      </c>
    </row>
    <row r="18" spans="1:8" s="27" customFormat="1" ht="71.25" customHeight="1" x14ac:dyDescent="0.25">
      <c r="A18" s="54">
        <v>7</v>
      </c>
      <c r="B18" s="33"/>
      <c r="C18" s="31" t="s">
        <v>98</v>
      </c>
      <c r="D18" s="31" t="s">
        <v>97</v>
      </c>
      <c r="E18" s="32" t="s">
        <v>65</v>
      </c>
      <c r="F18" s="81" t="s">
        <v>96</v>
      </c>
      <c r="G18" s="81" t="s">
        <v>95</v>
      </c>
      <c r="H18" s="83" t="s">
        <v>175</v>
      </c>
    </row>
    <row r="19" spans="1:8" s="27" customFormat="1" ht="89.25" customHeight="1" x14ac:dyDescent="0.25">
      <c r="A19" s="52">
        <v>8</v>
      </c>
      <c r="B19" s="40"/>
      <c r="C19" s="41" t="s">
        <v>94</v>
      </c>
      <c r="D19" s="41" t="s">
        <v>93</v>
      </c>
      <c r="E19" s="42" t="s">
        <v>65</v>
      </c>
      <c r="F19" s="82"/>
      <c r="G19" s="82"/>
      <c r="H19" s="84"/>
    </row>
    <row r="20" spans="1:8" s="27" customFormat="1" ht="42" customHeight="1" x14ac:dyDescent="0.25">
      <c r="A20" s="87" t="s">
        <v>149</v>
      </c>
      <c r="B20" s="88"/>
      <c r="C20" s="88"/>
      <c r="D20" s="88"/>
      <c r="E20" s="88"/>
      <c r="F20" s="88"/>
      <c r="G20" s="88"/>
      <c r="H20" s="88"/>
    </row>
    <row r="21" spans="1:8" s="27" customFormat="1" ht="340.5" customHeight="1" x14ac:dyDescent="0.25">
      <c r="A21" s="54">
        <v>9</v>
      </c>
      <c r="B21" s="33"/>
      <c r="C21" s="34" t="s">
        <v>167</v>
      </c>
      <c r="D21" s="34" t="s">
        <v>85</v>
      </c>
      <c r="E21" s="34" t="s">
        <v>84</v>
      </c>
      <c r="F21" s="34" t="s">
        <v>83</v>
      </c>
      <c r="G21" s="35" t="s">
        <v>126</v>
      </c>
      <c r="H21" s="54" t="s">
        <v>187</v>
      </c>
    </row>
    <row r="22" spans="1:8" s="27" customFormat="1" ht="150.75" customHeight="1" x14ac:dyDescent="0.25">
      <c r="A22" s="54">
        <v>10</v>
      </c>
      <c r="B22" s="33"/>
      <c r="C22" s="54" t="s">
        <v>82</v>
      </c>
      <c r="D22" s="54" t="s">
        <v>81</v>
      </c>
      <c r="E22" s="54"/>
      <c r="F22" s="54" t="s">
        <v>128</v>
      </c>
      <c r="G22" s="54" t="s">
        <v>166</v>
      </c>
      <c r="H22" s="54" t="s">
        <v>186</v>
      </c>
    </row>
    <row r="23" spans="1:8" s="43" customFormat="1" ht="329.45" customHeight="1" x14ac:dyDescent="0.25">
      <c r="A23" s="44">
        <v>11</v>
      </c>
      <c r="B23" s="45"/>
      <c r="C23" s="46" t="s">
        <v>80</v>
      </c>
      <c r="D23" s="46" t="s">
        <v>79</v>
      </c>
      <c r="E23" s="30"/>
      <c r="F23" s="47"/>
      <c r="G23" s="48" t="s">
        <v>125</v>
      </c>
      <c r="H23" s="57" t="s">
        <v>185</v>
      </c>
    </row>
    <row r="24" spans="1:8" s="27" customFormat="1" ht="36" customHeight="1" x14ac:dyDescent="0.25">
      <c r="A24" s="54"/>
      <c r="B24" s="33"/>
      <c r="C24" s="89" t="s">
        <v>143</v>
      </c>
      <c r="D24" s="90"/>
      <c r="E24" s="90"/>
      <c r="F24" s="90"/>
      <c r="G24" s="91"/>
      <c r="H24" s="33"/>
    </row>
    <row r="25" spans="1:8" s="27" customFormat="1" ht="372" customHeight="1" x14ac:dyDescent="0.25">
      <c r="A25" s="36">
        <v>12</v>
      </c>
      <c r="B25" s="33"/>
      <c r="C25" s="31" t="s">
        <v>70</v>
      </c>
      <c r="D25" s="31" t="s">
        <v>69</v>
      </c>
      <c r="E25" s="32" t="s">
        <v>65</v>
      </c>
      <c r="F25" s="33"/>
      <c r="G25" s="28" t="s">
        <v>189</v>
      </c>
      <c r="H25" s="54" t="s">
        <v>176</v>
      </c>
    </row>
    <row r="26" spans="1:8" s="27" customFormat="1" ht="246.75" customHeight="1" x14ac:dyDescent="0.25">
      <c r="A26" s="54">
        <v>13</v>
      </c>
      <c r="B26" s="33"/>
      <c r="C26" s="37" t="s">
        <v>168</v>
      </c>
      <c r="D26" s="34" t="s">
        <v>78</v>
      </c>
      <c r="E26" s="38"/>
      <c r="F26" s="34" t="s">
        <v>144</v>
      </c>
      <c r="G26" s="38" t="s">
        <v>199</v>
      </c>
      <c r="H26" s="54" t="s">
        <v>190</v>
      </c>
    </row>
    <row r="27" spans="1:8" s="27" customFormat="1" ht="31.5" customHeight="1" x14ac:dyDescent="0.25">
      <c r="A27" s="33"/>
      <c r="B27" s="85" t="s">
        <v>151</v>
      </c>
      <c r="C27" s="86"/>
      <c r="D27" s="86"/>
      <c r="E27" s="86"/>
      <c r="F27" s="86"/>
      <c r="G27" s="86"/>
      <c r="H27" s="86"/>
    </row>
    <row r="28" spans="1:8" s="27" customFormat="1" ht="272.25" customHeight="1" x14ac:dyDescent="0.25">
      <c r="A28" s="54">
        <v>14</v>
      </c>
      <c r="B28" s="33"/>
      <c r="C28" s="39" t="s">
        <v>110</v>
      </c>
      <c r="D28" s="30" t="s">
        <v>109</v>
      </c>
      <c r="E28" s="32"/>
      <c r="F28" s="31"/>
      <c r="G28" s="29" t="s">
        <v>177</v>
      </c>
      <c r="H28" s="28" t="s">
        <v>188</v>
      </c>
    </row>
    <row r="29" spans="1:8" x14ac:dyDescent="0.3">
      <c r="A29" s="23"/>
      <c r="B29" s="23"/>
      <c r="C29" s="23"/>
      <c r="D29" s="23"/>
      <c r="E29" s="23"/>
      <c r="F29" s="23"/>
      <c r="G29" s="23"/>
      <c r="H29" s="23"/>
    </row>
    <row r="30" spans="1:8" x14ac:dyDescent="0.3">
      <c r="H30" s="49" t="s">
        <v>201</v>
      </c>
    </row>
  </sheetData>
  <mergeCells count="22">
    <mergeCell ref="B27:H27"/>
    <mergeCell ref="A20:H20"/>
    <mergeCell ref="C24:G24"/>
    <mergeCell ref="B7:H7"/>
    <mergeCell ref="A5:A6"/>
    <mergeCell ref="B5:B6"/>
    <mergeCell ref="B14:H14"/>
    <mergeCell ref="A15:H15"/>
    <mergeCell ref="B8:H8"/>
    <mergeCell ref="B12:H12"/>
    <mergeCell ref="G5:G6"/>
    <mergeCell ref="H5:H6"/>
    <mergeCell ref="C5:C6"/>
    <mergeCell ref="D5:D6"/>
    <mergeCell ref="E5:E6"/>
    <mergeCell ref="F5:F6"/>
    <mergeCell ref="A1:C1"/>
    <mergeCell ref="A2:H2"/>
    <mergeCell ref="A3:H3"/>
    <mergeCell ref="F18:F19"/>
    <mergeCell ref="G18:G19"/>
    <mergeCell ref="H18:H19"/>
  </mergeCells>
  <conditionalFormatting sqref="C28">
    <cfRule type="containsText" dxfId="0" priority="1" stopIfTrue="1" operator="containsText" text="không có">
      <formula>NOT(ISERROR(SEARCH("không có",C28)))</formula>
    </cfRule>
  </conditionalFormatting>
  <pageMargins left="0.25" right="0.25" top="0.25" bottom="0.25" header="0.196850393700787" footer="0.196850393700787"/>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PHU LUC I-Da giai quyet xong</vt:lpstr>
      <vt:lpstr>PHU LUC II-Đang thuc hien </vt:lpstr>
      <vt:lpstr>'PHU LUC I-Da giai quyet xong'!Print_Titles</vt:lpstr>
      <vt:lpstr>'PHU LUC II-Đang thuc hien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VanXuan</dc:creator>
  <cp:lastModifiedBy>Tien Ich May Tinh</cp:lastModifiedBy>
  <cp:lastPrinted>2018-11-04T02:34:04Z</cp:lastPrinted>
  <dcterms:created xsi:type="dcterms:W3CDTF">2017-07-12T10:29:54Z</dcterms:created>
  <dcterms:modified xsi:type="dcterms:W3CDTF">2018-11-06T07:29:58Z</dcterms:modified>
</cp:coreProperties>
</file>