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tabRatio="938" activeTab="0"/>
  </bookViews>
  <sheets>
    <sheet name="Tong hợp" sheetId="1" r:id="rId1"/>
  </sheets>
  <definedNames>
    <definedName name="_xlnm.Print_Titles">#N/A</definedName>
  </definedNames>
  <calcPr fullCalcOnLoad="1"/>
</workbook>
</file>

<file path=xl/sharedStrings.xml><?xml version="1.0" encoding="utf-8"?>
<sst xmlns="http://schemas.openxmlformats.org/spreadsheetml/2006/main" count="25" uniqueCount="25">
  <si>
    <t>STT</t>
  </si>
  <si>
    <t>Ghi chú</t>
  </si>
  <si>
    <t>Tên huyện</t>
  </si>
  <si>
    <t>Thành phố Hà Tĩnh</t>
  </si>
  <si>
    <t>Thị xã Hồng Lĩnh</t>
  </si>
  <si>
    <t>Tổng công trình, dự án xin chuyển mục đích sử dụng đất</t>
  </si>
  <si>
    <t>Thị xã Kỳ Anh</t>
  </si>
  <si>
    <t>Tổng cộng</t>
  </si>
  <si>
    <t>CỘNG HOÀ XÃ HỘI CHỦ NGHĨA VIỆT NAM</t>
  </si>
  <si>
    <t>Độc lập - Tự do - Hạnh phúc</t>
  </si>
  <si>
    <t>TỈNH HÀ TĨNH</t>
  </si>
  <si>
    <t>HỘI ĐỒNG NHÂN DÂN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</si>
  <si>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</si>
  <si>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</si>
  <si>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</si>
  <si>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</si>
  <si>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</si>
  <si>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</si>
  <si>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</si>
  <si>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</si>
  <si>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</si>
  <si>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</si>
  <si>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Tổng diện tích</t>
  </si>
  <si>
    <t>BIỂU 4: TỔNG HỢP DANH MỤC CÁC CÔNG TRÌNH, DỰ ÁN XIN CHUYỂN MỤC ĐÍCH SỬ DỤNG ĐẤT ĐÃ ĐƯỢC
 CHẤP THUẬN TẠI CÁC NGHỊ QUYẾT CỦA HĐND TỈNH NĂM 2021 KHÔNG THỰC HIỆN ĐƯA RA KHỎI DANH MỤC</t>
  </si>
  <si>
    <t>( Kèm theo Nghị quyết số:…….../NQ-HĐND ngày……...tháng……….năm 2021 của Hội đồng nhân dân tỉnh)</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</si>
</sst>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_);\(0\)"/>
    <numFmt numFmtId="185" formatCode="0.0_);\(0.0\)"/>
    <numFmt numFmtId="186" formatCode="0.00_);\(0.00\)"/>
    <numFmt numFmtId="187" formatCode="_(* #,##0.0_);_(* \(#,##0.0\);_(* &quot;-&quot;?_);_(@_)"/>
    <numFmt numFmtId="188" formatCode="0.000_);\(0.000\)"/>
    <numFmt numFmtId="189" formatCode="_(* #,##0_);_(* \(#,##0\);_(* &quot;-&quot;??_);_(@_)"/>
    <numFmt numFmtId="190" formatCode="_(* #,##0.00_);_(* \(#,##0.00\);_(* &quot;-&quot;&quot;?&quot;&quot;?&quot;_);_(@_)"/>
    <numFmt numFmtId="191" formatCode="[$-40C]dddd\ d\ mmmm\ yyyy"/>
    <numFmt numFmtId="192" formatCode="hh:mm:ss"/>
    <numFmt numFmtId="193" formatCode="0;[Red]0"/>
    <numFmt numFmtId="194" formatCode="#,##0.00;[Red]#,##0.00"/>
    <numFmt numFmtId="195" formatCode="0.00;[Red]0.00"/>
  </numFmts>
  <fonts count="64">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sz val="10"/>
      <name val="Times New Roman"/>
      <family val="1"/>
    </font>
    <font>
      <sz val="14"/>
      <name val="Arial"/>
      <family val="2"/>
    </font>
    <font>
      <b/>
      <sz val="14"/>
      <name val="Arial"/>
      <family val="2"/>
    </font>
    <font>
      <b/>
      <sz val="10"/>
      <name val="Arial"/>
      <family val="2"/>
    </font>
    <font>
      <b/>
      <sz val="13"/>
      <name val="Times New Roman"/>
      <family val="1"/>
    </font>
    <font>
      <b/>
      <sz val="14"/>
      <name val="Times New Roman"/>
      <family val="1"/>
    </font>
    <font>
      <sz val="12"/>
      <name val=".VnArial"/>
      <family val="2"/>
    </font>
    <font>
      <sz val="9"/>
      <color indexed="10"/>
      <name val="Times New Roman"/>
      <family val="1"/>
    </font>
    <font>
      <b/>
      <sz val="12"/>
      <color indexed="8"/>
      <name val=".VnBook-Antiqu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4"/>
      <color indexed="10"/>
      <name val="Arial"/>
      <family val="2"/>
    </font>
    <font>
      <sz val="10"/>
      <color indexed="10"/>
      <name val="Arial"/>
      <family val="2"/>
    </font>
    <font>
      <i/>
      <sz val="13"/>
      <color indexed="8"/>
      <name val="Times New Roman"/>
      <family val="1"/>
    </font>
    <font>
      <sz val="14"/>
      <color indexed="10"/>
      <name val="Arial"/>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rgb="FFFF0000"/>
      <name val="Arial"/>
      <family val="2"/>
    </font>
    <font>
      <sz val="10"/>
      <color rgb="FFFF0000"/>
      <name val="Arial"/>
      <family val="2"/>
    </font>
    <font>
      <i/>
      <sz val="13"/>
      <color theme="1"/>
      <name val="Times New Roman"/>
      <family val="1"/>
    </font>
    <font>
      <sz val="14"/>
      <color rgb="FFFF0000"/>
      <name val="Arial"/>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1" applyNumberFormat="0" applyAlignment="0" applyProtection="0"/>
    <xf numFmtId="0" fontId="51" fillId="0" borderId="8"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3"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1"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57">
    <xf numFmtId="0" fontId="0" fillId="0" borderId="0" xfId="0" applyAlignment="1">
      <alignment/>
    </xf>
    <xf numFmtId="0" fontId="8"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Alignment="1">
      <alignment/>
    </xf>
    <xf numFmtId="0" fontId="9" fillId="0" borderId="0" xfId="0" applyFont="1" applyFill="1" applyAlignment="1">
      <alignment/>
    </xf>
    <xf numFmtId="0" fontId="5"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Border="1" applyAlignment="1">
      <alignment/>
    </xf>
    <xf numFmtId="0" fontId="11" fillId="0" borderId="0" xfId="0" applyFont="1" applyFill="1" applyAlignment="1">
      <alignment/>
    </xf>
    <xf numFmtId="0" fontId="0" fillId="0" borderId="0" xfId="0" applyFill="1" applyAlignment="1">
      <alignment/>
    </xf>
    <xf numFmtId="0" fontId="11"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2" fontId="10" fillId="0" borderId="0" xfId="0" applyNumberFormat="1" applyFont="1" applyFill="1" applyAlignment="1">
      <alignment/>
    </xf>
    <xf numFmtId="0" fontId="4" fillId="0" borderId="0" xfId="0" applyFont="1" applyFill="1" applyAlignment="1">
      <alignment/>
    </xf>
    <xf numFmtId="1" fontId="12" fillId="0" borderId="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vertical="center"/>
    </xf>
    <xf numFmtId="0" fontId="12" fillId="0" borderId="0" xfId="0" applyFont="1" applyFill="1" applyBorder="1" applyAlignment="1">
      <alignment/>
    </xf>
    <xf numFmtId="0" fontId="0" fillId="0" borderId="0" xfId="0" applyFont="1" applyFill="1" applyAlignment="1">
      <alignment/>
    </xf>
    <xf numFmtId="2" fontId="9" fillId="0" borderId="0" xfId="0" applyNumberFormat="1" applyFont="1" applyFill="1" applyAlignment="1">
      <alignment/>
    </xf>
    <xf numFmtId="2" fontId="6"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2" fontId="58" fillId="0" borderId="0" xfId="0" applyNumberFormat="1" applyFont="1" applyFill="1" applyAlignment="1">
      <alignment/>
    </xf>
    <xf numFmtId="2" fontId="59" fillId="0" borderId="0" xfId="0" applyNumberFormat="1" applyFont="1" applyFill="1" applyAlignment="1">
      <alignment/>
    </xf>
    <xf numFmtId="0" fontId="60" fillId="0" borderId="0" xfId="0" applyFont="1" applyFill="1" applyAlignment="1">
      <alignment/>
    </xf>
    <xf numFmtId="0" fontId="61" fillId="0" borderId="0" xfId="0"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62" fillId="0" borderId="0" xfId="0" applyFont="1" applyFill="1" applyAlignment="1">
      <alignment/>
    </xf>
    <xf numFmtId="0" fontId="5" fillId="0" borderId="12" xfId="0" applyFont="1" applyFill="1" applyBorder="1" applyAlignment="1">
      <alignment horizontal="left" vertical="center" wrapText="1"/>
    </xf>
    <xf numFmtId="184" fontId="53" fillId="0" borderId="12" xfId="0" applyNumberFormat="1" applyFont="1" applyBorder="1" applyAlignment="1">
      <alignment horizontal="center" vertical="center" wrapText="1"/>
    </xf>
    <xf numFmtId="0" fontId="6" fillId="0" borderId="12" xfId="0" applyFont="1" applyFill="1" applyBorder="1" applyAlignment="1">
      <alignment horizontal="center"/>
    </xf>
    <xf numFmtId="1" fontId="5"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Font="1" applyFill="1" applyAlignment="1">
      <alignment horizontal="center" wrapText="1"/>
    </xf>
    <xf numFmtId="0" fontId="61"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right"/>
    </xf>
    <xf numFmtId="49" fontId="63" fillId="0" borderId="12" xfId="0" applyNumberFormat="1" applyFont="1" applyFill="1" applyBorder="1" applyAlignment="1">
      <alignment horizontal="center" vertical="center"/>
    </xf>
    <xf numFmtId="0" fontId="63" fillId="0" borderId="12" xfId="0" applyFont="1" applyFill="1" applyBorder="1" applyAlignment="1">
      <alignment horizontal="center" vertical="center" wrapText="1"/>
    </xf>
  </cellXfs>
  <cellStyles count="1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urrency" xfId="52"/>
    <cellStyle name="Currency [0]" xfId="53"/>
    <cellStyle name="Currency 2" xfId="54"/>
    <cellStyle name="Currency 3" xfId="55"/>
    <cellStyle name="Currency 3 2" xfId="56"/>
    <cellStyle name="Explanatory Text" xfId="57"/>
    <cellStyle name="Followed Hyperlink" xfId="58"/>
    <cellStyle name="Good" xfId="59"/>
    <cellStyle name="Header1" xfId="60"/>
    <cellStyle name="Header2" xfId="61"/>
    <cellStyle name="Heading 1" xfId="62"/>
    <cellStyle name="Heading 2" xfId="63"/>
    <cellStyle name="Heading 3" xfId="64"/>
    <cellStyle name="Heading 4" xfId="65"/>
    <cellStyle name="Hyperlink" xfId="66"/>
    <cellStyle name="Input" xfId="67"/>
    <cellStyle name="Linked Cell" xfId="68"/>
    <cellStyle name="Neutral" xfId="69"/>
    <cellStyle name="Normal 10" xfId="70"/>
    <cellStyle name="Normal 10 2" xfId="71"/>
    <cellStyle name="Normal 10 3" xfId="72"/>
    <cellStyle name="Normal 11" xfId="73"/>
    <cellStyle name="Normal 11 2" xfId="74"/>
    <cellStyle name="Normal 11 3" xfId="75"/>
    <cellStyle name="Normal 11_KE HOACH 6 THANG CUOI NAM" xfId="76"/>
    <cellStyle name="Normal 12" xfId="77"/>
    <cellStyle name="Normal 12 2" xfId="78"/>
    <cellStyle name="Normal 13" xfId="79"/>
    <cellStyle name="Normal 13 2" xfId="80"/>
    <cellStyle name="Normal 14" xfId="81"/>
    <cellStyle name="Normal 14 10" xfId="82"/>
    <cellStyle name="Normal 14 2" xfId="83"/>
    <cellStyle name="Normal 14 2 2" xfId="84"/>
    <cellStyle name="Normal 14 3" xfId="85"/>
    <cellStyle name="Normal 14 3 2" xfId="86"/>
    <cellStyle name="Normal 15" xfId="87"/>
    <cellStyle name="Normal 15 2" xfId="88"/>
    <cellStyle name="Normal 16" xfId="89"/>
    <cellStyle name="Normal 17" xfId="90"/>
    <cellStyle name="Normal 17 2" xfId="91"/>
    <cellStyle name="Normal 18" xfId="92"/>
    <cellStyle name="Normal 18 2" xfId="93"/>
    <cellStyle name="Normal 19" xfId="94"/>
    <cellStyle name="Normal 2" xfId="95"/>
    <cellStyle name="Normal 2 10" xfId="96"/>
    <cellStyle name="Normal 2 2" xfId="97"/>
    <cellStyle name="Normal 2 2 2" xfId="98"/>
    <cellStyle name="Normal 2 2 2 10 2" xfId="99"/>
    <cellStyle name="Normal 2 2 2 2" xfId="100"/>
    <cellStyle name="Normal 2 2 2 3" xfId="101"/>
    <cellStyle name="Normal 2 2 3" xfId="102"/>
    <cellStyle name="Normal 2 2_BIEU 01 - THĐ KY ANH 2019" xfId="103"/>
    <cellStyle name="Normal 2 3" xfId="104"/>
    <cellStyle name="Normal 2 3 2" xfId="105"/>
    <cellStyle name="Normal 2 3 2 2" xfId="106"/>
    <cellStyle name="Normal 2 4" xfId="107"/>
    <cellStyle name="Normal 2 4 2" xfId="108"/>
    <cellStyle name="Normal 2_CC HUONG KHE 16.1.2017" xfId="109"/>
    <cellStyle name="Normal 20" xfId="110"/>
    <cellStyle name="Normal 21" xfId="111"/>
    <cellStyle name="Normal 21 2" xfId="112"/>
    <cellStyle name="Normal 22" xfId="113"/>
    <cellStyle name="Normal 22 2" xfId="114"/>
    <cellStyle name="Normal 23" xfId="115"/>
    <cellStyle name="Normal 23 2" xfId="116"/>
    <cellStyle name="Normal 24" xfId="117"/>
    <cellStyle name="Normal 24 2" xfId="118"/>
    <cellStyle name="Normal 25" xfId="119"/>
    <cellStyle name="Normal 25 2" xfId="120"/>
    <cellStyle name="Normal 26" xfId="121"/>
    <cellStyle name="Normal 260" xfId="122"/>
    <cellStyle name="Normal 27" xfId="123"/>
    <cellStyle name="Normal 27 2" xfId="124"/>
    <cellStyle name="Normal 276" xfId="125"/>
    <cellStyle name="Normal 277" xfId="126"/>
    <cellStyle name="Normal 278" xfId="127"/>
    <cellStyle name="Normal 28" xfId="128"/>
    <cellStyle name="Normal 280" xfId="129"/>
    <cellStyle name="Normal 281" xfId="130"/>
    <cellStyle name="Normal 282" xfId="131"/>
    <cellStyle name="Normal 283" xfId="132"/>
    <cellStyle name="Normal 284" xfId="133"/>
    <cellStyle name="Normal 29" xfId="134"/>
    <cellStyle name="Normal 3" xfId="135"/>
    <cellStyle name="Normal 3 2" xfId="136"/>
    <cellStyle name="Normal 3 2 2" xfId="137"/>
    <cellStyle name="Normal 3 2_Danh muc THD ban hành" xfId="138"/>
    <cellStyle name="Normal 3 3" xfId="139"/>
    <cellStyle name="Normal 3 4" xfId="140"/>
    <cellStyle name="Normal 30" xfId="141"/>
    <cellStyle name="Normal 31" xfId="142"/>
    <cellStyle name="Normal 31 2" xfId="143"/>
    <cellStyle name="Normal 32" xfId="144"/>
    <cellStyle name="Normal 32 2" xfId="145"/>
    <cellStyle name="Normal 33" xfId="146"/>
    <cellStyle name="Normal 34" xfId="147"/>
    <cellStyle name="Normal 35" xfId="148"/>
    <cellStyle name="Normal 38" xfId="149"/>
    <cellStyle name="Normal 38 2" xfId="150"/>
    <cellStyle name="Normal 39" xfId="151"/>
    <cellStyle name="Normal 39 2" xfId="152"/>
    <cellStyle name="Normal 39 3" xfId="153"/>
    <cellStyle name="Normal 4" xfId="154"/>
    <cellStyle name="Normal 4 2" xfId="155"/>
    <cellStyle name="Normal 4 2 2" xfId="156"/>
    <cellStyle name="Normal 4 3" xfId="157"/>
    <cellStyle name="Normal 40" xfId="158"/>
    <cellStyle name="Normal 40 2" xfId="159"/>
    <cellStyle name="Normal 41" xfId="160"/>
    <cellStyle name="Normal 41 2" xfId="161"/>
    <cellStyle name="Normal 42" xfId="162"/>
    <cellStyle name="Normal 42 2" xfId="163"/>
    <cellStyle name="Normal 43 2" xfId="164"/>
    <cellStyle name="Normal 44 2" xfId="165"/>
    <cellStyle name="Normal 45" xfId="166"/>
    <cellStyle name="Normal 45 2" xfId="167"/>
    <cellStyle name="Normal 46" xfId="168"/>
    <cellStyle name="Normal 46 2" xfId="169"/>
    <cellStyle name="Normal 47" xfId="170"/>
    <cellStyle name="Normal 47 2" xfId="171"/>
    <cellStyle name="Normal 48" xfId="172"/>
    <cellStyle name="Normal 48 2" xfId="173"/>
    <cellStyle name="Normal 49" xfId="174"/>
    <cellStyle name="Normal 49 2" xfId="175"/>
    <cellStyle name="Normal 5" xfId="176"/>
    <cellStyle name="Normal 5 46" xfId="177"/>
    <cellStyle name="Normal 5_KHSDD_QH1  gui anh Hung" xfId="178"/>
    <cellStyle name="Normal 50" xfId="179"/>
    <cellStyle name="Normal 50 2" xfId="180"/>
    <cellStyle name="Normal 51 2" xfId="181"/>
    <cellStyle name="Normal 52" xfId="182"/>
    <cellStyle name="Normal 52 2" xfId="183"/>
    <cellStyle name="Normal 6" xfId="184"/>
    <cellStyle name="Normal 6 2" xfId="185"/>
    <cellStyle name="Normal 6 2 2" xfId="186"/>
    <cellStyle name="Normal 7" xfId="187"/>
    <cellStyle name="Normal 7 2" xfId="188"/>
    <cellStyle name="Normal 7_Danh muc THD ban hành" xfId="189"/>
    <cellStyle name="Normal 8" xfId="190"/>
    <cellStyle name="Normal 8 2" xfId="191"/>
    <cellStyle name="Normal 8 2 2" xfId="192"/>
    <cellStyle name="Normal 9" xfId="193"/>
    <cellStyle name="Note" xfId="194"/>
    <cellStyle name="Output" xfId="195"/>
    <cellStyle name="Percent" xfId="196"/>
    <cellStyle name="Title" xfId="197"/>
    <cellStyle name="Total" xfId="198"/>
    <cellStyle name="Warning Text" xfId="1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19050</xdr:rowOff>
    </xdr:from>
    <xdr:to>
      <xdr:col>1</xdr:col>
      <xdr:colOff>1428750</xdr:colOff>
      <xdr:row>2</xdr:row>
      <xdr:rowOff>19050</xdr:rowOff>
    </xdr:to>
    <xdr:sp>
      <xdr:nvSpPr>
        <xdr:cNvPr id="1" name="Line 1"/>
        <xdr:cNvSpPr>
          <a:spLocks/>
        </xdr:cNvSpPr>
      </xdr:nvSpPr>
      <xdr:spPr>
        <a:xfrm flipV="1">
          <a:off x="1000125" y="4381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xdr:row>
      <xdr:rowOff>257175</xdr:rowOff>
    </xdr:from>
    <xdr:to>
      <xdr:col>3</xdr:col>
      <xdr:colOff>857250</xdr:colOff>
      <xdr:row>4</xdr:row>
      <xdr:rowOff>257175</xdr:rowOff>
    </xdr:to>
    <xdr:sp>
      <xdr:nvSpPr>
        <xdr:cNvPr id="2" name="Line 1"/>
        <xdr:cNvSpPr>
          <a:spLocks/>
        </xdr:cNvSpPr>
      </xdr:nvSpPr>
      <xdr:spPr>
        <a:xfrm flipV="1">
          <a:off x="3381375" y="141922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1343025</xdr:colOff>
      <xdr:row>2</xdr:row>
      <xdr:rowOff>38100</xdr:rowOff>
    </xdr:from>
    <xdr:to>
      <xdr:col>4</xdr:col>
      <xdr:colOff>1371600</xdr:colOff>
      <xdr:row>2</xdr:row>
      <xdr:rowOff>38100</xdr:rowOff>
    </xdr:to>
    <xdr:sp>
      <xdr:nvSpPr>
        <xdr:cNvPr id="3" name="Line 1"/>
        <xdr:cNvSpPr>
          <a:spLocks/>
        </xdr:cNvSpPr>
      </xdr:nvSpPr>
      <xdr:spPr>
        <a:xfrm flipV="1">
          <a:off x="5572125" y="45720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2"/>
  <sheetViews>
    <sheetView tabSelected="1" zoomScale="115" zoomScaleNormal="115" zoomScalePageLayoutView="0" workbookViewId="0" topLeftCell="A1">
      <selection activeCell="B24" sqref="B24"/>
    </sheetView>
  </sheetViews>
  <sheetFormatPr defaultColWidth="7.8515625" defaultRowHeight="12.75"/>
  <cols>
    <col min="1" max="1" width="6.57421875" style="7" customWidth="1"/>
    <col min="2" max="2" width="35.57421875" style="3" customWidth="1"/>
    <col min="3" max="3" width="21.28125" style="3" customWidth="1"/>
    <col min="4" max="4" width="24.00390625" style="8" customWidth="1"/>
    <col min="5" max="5" width="40.7109375" style="3" customWidth="1"/>
    <col min="6" max="6" width="8.28125" style="3" bestFit="1" customWidth="1"/>
    <col min="7" max="16384" width="7.8515625" style="3" customWidth="1"/>
  </cols>
  <sheetData>
    <row r="1" spans="1:5" ht="16.5" customHeight="1">
      <c r="A1" s="50" t="s">
        <v>11</v>
      </c>
      <c r="B1" s="50"/>
      <c r="D1" s="51" t="s">
        <v>8</v>
      </c>
      <c r="E1" s="51"/>
    </row>
    <row r="2" spans="1:5" ht="16.5" customHeight="1">
      <c r="A2" s="51" t="s">
        <v>10</v>
      </c>
      <c r="B2" s="51"/>
      <c r="D2" s="51" t="s">
        <v>9</v>
      </c>
      <c r="E2" s="51"/>
    </row>
    <row r="4" spans="1:6" s="34" customFormat="1" ht="45.75" customHeight="1">
      <c r="A4" s="53" t="s">
        <v>23</v>
      </c>
      <c r="B4" s="53"/>
      <c r="C4" s="53"/>
      <c r="D4" s="53"/>
      <c r="E4" s="53"/>
      <c r="F4" s="53"/>
    </row>
    <row r="5" spans="1:7" ht="21" customHeight="1">
      <c r="A5" s="52" t="s">
        <v>24</v>
      </c>
      <c r="B5" s="52"/>
      <c r="C5" s="52"/>
      <c r="D5" s="52"/>
      <c r="E5" s="52"/>
      <c r="F5" s="4"/>
      <c r="G5" s="4"/>
    </row>
    <row r="6" spans="1:7" ht="13.5" customHeight="1">
      <c r="A6" s="41"/>
      <c r="B6" s="41"/>
      <c r="C6" s="41"/>
      <c r="D6" s="41"/>
      <c r="E6" s="41"/>
      <c r="F6" s="4"/>
      <c r="G6" s="4"/>
    </row>
    <row r="7" spans="1:5" ht="32.25" customHeight="1">
      <c r="A7" s="55" t="s">
        <v>0</v>
      </c>
      <c r="B7" s="56" t="s">
        <v>2</v>
      </c>
      <c r="C7" s="56" t="s">
        <v>5</v>
      </c>
      <c r="D7" s="56" t="s">
        <v>22</v>
      </c>
      <c r="E7" s="56" t="s">
        <v>1</v>
      </c>
    </row>
    <row r="8" spans="1:5" ht="12.75">
      <c r="A8" s="55"/>
      <c r="B8" s="56"/>
      <c r="C8" s="56"/>
      <c r="D8" s="56"/>
      <c r="E8" s="56"/>
    </row>
    <row r="9" spans="1:5" s="29" customFormat="1" ht="23.25" customHeight="1">
      <c r="A9" s="45">
        <v>-1</v>
      </c>
      <c r="B9" s="45">
        <v>-2</v>
      </c>
      <c r="C9" s="45">
        <v>-3</v>
      </c>
      <c r="D9" s="45">
        <v>-4</v>
      </c>
      <c r="E9" s="45">
        <v>-5</v>
      </c>
    </row>
    <row r="10" spans="1:7" s="5" customFormat="1" ht="18.75" customHeight="1">
      <c r="A10" s="37">
        <v>1</v>
      </c>
      <c r="B10" s="44" t="s">
        <v>3</v>
      </c>
      <c r="C10" s="47">
        <v>38</v>
      </c>
      <c r="D10" s="42">
        <v>92.54</v>
      </c>
      <c r="E10" s="47"/>
      <c r="F10" s="28"/>
      <c r="G10" s="35"/>
    </row>
    <row r="11" spans="1:7" s="1" customFormat="1" ht="18.75" customHeight="1">
      <c r="A11" s="37">
        <v>2</v>
      </c>
      <c r="B11" s="44" t="s">
        <v>4</v>
      </c>
      <c r="C11" s="47">
        <v>14</v>
      </c>
      <c r="D11" s="42">
        <v>48.35</v>
      </c>
      <c r="E11" s="47"/>
      <c r="F11" s="28"/>
      <c r="G11" s="35"/>
    </row>
    <row r="12" spans="1:7" s="1" customFormat="1" ht="18.75" customHeight="1">
      <c r="A12" s="37">
        <v>3</v>
      </c>
      <c r="B12" s="44" t="s">
        <v>6</v>
      </c>
      <c r="C12" s="47">
        <v>3</v>
      </c>
      <c r="D12" s="42">
        <v>0.73</v>
      </c>
      <c r="E12" s="47"/>
      <c r="F12" s="28"/>
      <c r="G12" s="35"/>
    </row>
    <row r="13" spans="1:7" s="1" customFormat="1" ht="18.75" customHeight="1">
      <c r="A13" s="37">
        <v>4</v>
      </c>
      <c r="B13" s="44" t="s">
        <v>12</v>
      </c>
      <c r="C13" s="47">
        <v>3</v>
      </c>
      <c r="D13" s="42">
        <v>5.7</v>
      </c>
      <c r="E13" s="47"/>
      <c r="F13" s="28"/>
      <c r="G13" s="35"/>
    </row>
    <row r="14" spans="1:7" s="1" customFormat="1" ht="18.75" customHeight="1">
      <c r="A14" s="37">
        <v>5</v>
      </c>
      <c r="B14" s="44" t="s">
        <v>13</v>
      </c>
      <c r="C14" s="47">
        <v>31</v>
      </c>
      <c r="D14" s="42">
        <v>30.18</v>
      </c>
      <c r="E14" s="47"/>
      <c r="F14" s="28"/>
      <c r="G14" s="35"/>
    </row>
    <row r="15" spans="1:7" s="43" customFormat="1" ht="18.75" customHeight="1">
      <c r="A15" s="37">
        <v>6</v>
      </c>
      <c r="B15" s="44" t="s">
        <v>14</v>
      </c>
      <c r="C15" s="47">
        <v>55</v>
      </c>
      <c r="D15" s="42">
        <v>63.04</v>
      </c>
      <c r="E15" s="47"/>
      <c r="F15" s="38"/>
      <c r="G15" s="39"/>
    </row>
    <row r="16" spans="1:7" s="40" customFormat="1" ht="18.75" customHeight="1">
      <c r="A16" s="37">
        <v>7</v>
      </c>
      <c r="B16" s="44" t="s">
        <v>15</v>
      </c>
      <c r="C16" s="47">
        <v>5</v>
      </c>
      <c r="D16" s="42">
        <v>7.01</v>
      </c>
      <c r="E16" s="47"/>
      <c r="F16" s="38"/>
      <c r="G16" s="39"/>
    </row>
    <row r="17" spans="1:7" ht="18.75" customHeight="1">
      <c r="A17" s="37">
        <v>8</v>
      </c>
      <c r="B17" s="44" t="s">
        <v>16</v>
      </c>
      <c r="C17" s="47">
        <v>5</v>
      </c>
      <c r="D17" s="42">
        <v>8.12</v>
      </c>
      <c r="E17" s="47"/>
      <c r="F17" s="28"/>
      <c r="G17" s="35"/>
    </row>
    <row r="18" spans="1:7" s="1" customFormat="1" ht="18.75" customHeight="1">
      <c r="A18" s="37">
        <v>9</v>
      </c>
      <c r="B18" s="44" t="s">
        <v>17</v>
      </c>
      <c r="C18" s="47">
        <v>16</v>
      </c>
      <c r="D18" s="42">
        <v>10.76</v>
      </c>
      <c r="E18" s="47"/>
      <c r="F18" s="28"/>
      <c r="G18" s="35"/>
    </row>
    <row r="19" spans="1:7" ht="18.75" customHeight="1">
      <c r="A19" s="37">
        <v>10</v>
      </c>
      <c r="B19" s="44" t="s">
        <v>18</v>
      </c>
      <c r="C19" s="47">
        <v>17</v>
      </c>
      <c r="D19" s="42">
        <v>22.04</v>
      </c>
      <c r="E19" s="47"/>
      <c r="F19" s="28"/>
      <c r="G19" s="35"/>
    </row>
    <row r="20" spans="1:7" ht="18.75" customHeight="1">
      <c r="A20" s="37">
        <v>11</v>
      </c>
      <c r="B20" s="44" t="s">
        <v>19</v>
      </c>
      <c r="C20" s="47">
        <v>3</v>
      </c>
      <c r="D20" s="42">
        <v>2.65</v>
      </c>
      <c r="E20" s="47"/>
      <c r="F20" s="28"/>
      <c r="G20" s="35"/>
    </row>
    <row r="21" spans="1:7" ht="18.75" customHeight="1">
      <c r="A21" s="37">
        <v>12</v>
      </c>
      <c r="B21" s="44" t="s">
        <v>20</v>
      </c>
      <c r="C21" s="47">
        <v>2</v>
      </c>
      <c r="D21" s="42">
        <v>0.9</v>
      </c>
      <c r="E21" s="47"/>
      <c r="F21" s="28"/>
      <c r="G21" s="35"/>
    </row>
    <row r="22" spans="1:7" s="40" customFormat="1" ht="18.75" customHeight="1">
      <c r="A22" s="37">
        <v>13</v>
      </c>
      <c r="B22" s="44" t="s">
        <v>21</v>
      </c>
      <c r="C22" s="47">
        <v>6</v>
      </c>
      <c r="D22" s="42">
        <v>7.17</v>
      </c>
      <c r="E22" s="47"/>
      <c r="F22" s="38"/>
      <c r="G22" s="39"/>
    </row>
    <row r="23" spans="1:6" s="8" customFormat="1" ht="18.75" customHeight="1">
      <c r="A23" s="48"/>
      <c r="B23" s="46" t="s">
        <v>7</v>
      </c>
      <c r="C23" s="49">
        <v>198</v>
      </c>
      <c r="D23" s="36">
        <f>SUM(D10:D22)</f>
        <v>299.19</v>
      </c>
      <c r="E23" s="49"/>
      <c r="F23" s="28"/>
    </row>
    <row r="24" spans="1:4" s="11" customFormat="1" ht="11.25" customHeight="1">
      <c r="A24" s="9"/>
      <c r="B24" s="10"/>
      <c r="C24" s="10"/>
      <c r="D24" s="20"/>
    </row>
    <row r="25" spans="1:6" s="33" customFormat="1" ht="21.75" customHeight="1">
      <c r="A25" s="30"/>
      <c r="B25" s="31"/>
      <c r="C25" s="31"/>
      <c r="D25" s="54"/>
      <c r="E25" s="54"/>
      <c r="F25" s="32"/>
    </row>
    <row r="26" spans="1:6" s="11" customFormat="1" ht="21.75" customHeight="1">
      <c r="A26" s="9"/>
      <c r="B26" s="13"/>
      <c r="C26" s="13"/>
      <c r="D26" s="26"/>
      <c r="E26" s="2"/>
      <c r="F26" s="6"/>
    </row>
    <row r="27" spans="1:6" s="11" customFormat="1" ht="21.75" customHeight="1">
      <c r="A27" s="9"/>
      <c r="B27" s="13"/>
      <c r="C27" s="13"/>
      <c r="D27" s="26"/>
      <c r="E27" s="2"/>
      <c r="F27" s="6"/>
    </row>
    <row r="28" spans="1:6" s="11" customFormat="1" ht="21.75" customHeight="1">
      <c r="A28" s="9"/>
      <c r="B28" s="13"/>
      <c r="C28" s="13"/>
      <c r="D28" s="26"/>
      <c r="E28" s="2"/>
      <c r="F28" s="6"/>
    </row>
    <row r="29" spans="1:6" s="11" customFormat="1" ht="21.75" customHeight="1">
      <c r="A29" s="9"/>
      <c r="B29" s="12"/>
      <c r="C29" s="12"/>
      <c r="D29" s="14"/>
      <c r="E29" s="14"/>
      <c r="F29" s="14"/>
    </row>
    <row r="30" spans="1:4" s="11" customFormat="1" ht="21.75" customHeight="1">
      <c r="A30" s="15"/>
      <c r="B30" s="16"/>
      <c r="C30" s="16"/>
      <c r="D30" s="23"/>
    </row>
    <row r="31" spans="1:4" s="11" customFormat="1" ht="21.75" customHeight="1">
      <c r="A31" s="9"/>
      <c r="B31" s="17"/>
      <c r="C31" s="17"/>
      <c r="D31" s="20"/>
    </row>
    <row r="32" spans="1:4" s="11" customFormat="1" ht="21.75" customHeight="1">
      <c r="A32" s="9"/>
      <c r="B32" s="17"/>
      <c r="C32" s="17"/>
      <c r="D32" s="20"/>
    </row>
    <row r="33" spans="1:4" s="11" customFormat="1" ht="21.75" customHeight="1">
      <c r="A33" s="9"/>
      <c r="B33" s="17"/>
      <c r="C33" s="17"/>
      <c r="D33" s="20"/>
    </row>
    <row r="34" spans="1:4" s="11" customFormat="1" ht="21.75" customHeight="1">
      <c r="A34" s="9"/>
      <c r="B34" s="18"/>
      <c r="C34" s="18"/>
      <c r="D34" s="24"/>
    </row>
    <row r="35" spans="1:4" s="11" customFormat="1" ht="21.75" customHeight="1">
      <c r="A35" s="9"/>
      <c r="B35" s="19"/>
      <c r="C35" s="19"/>
      <c r="D35" s="20"/>
    </row>
    <row r="36" spans="1:4" s="11" customFormat="1" ht="21.75" customHeight="1">
      <c r="A36" s="9"/>
      <c r="B36" s="21"/>
      <c r="C36" s="21"/>
      <c r="D36" s="20"/>
    </row>
    <row r="37" spans="1:4" s="11" customFormat="1" ht="21.75" customHeight="1">
      <c r="A37" s="15"/>
      <c r="B37" s="22"/>
      <c r="C37" s="22"/>
      <c r="D37" s="23"/>
    </row>
    <row r="38" spans="1:4" s="11" customFormat="1" ht="21.75" customHeight="1">
      <c r="A38" s="9"/>
      <c r="B38" s="17"/>
      <c r="C38" s="17"/>
      <c r="D38" s="20"/>
    </row>
    <row r="39" spans="1:4" s="11" customFormat="1" ht="21.75" customHeight="1">
      <c r="A39" s="9"/>
      <c r="B39" s="17"/>
      <c r="C39" s="17"/>
      <c r="D39" s="20"/>
    </row>
    <row r="40" spans="1:4" s="11" customFormat="1" ht="21.75" customHeight="1">
      <c r="A40" s="9"/>
      <c r="B40" s="10"/>
      <c r="C40" s="10"/>
      <c r="D40" s="20"/>
    </row>
    <row r="41" spans="1:4" s="11" customFormat="1" ht="21.75" customHeight="1">
      <c r="A41" s="9"/>
      <c r="B41" s="17"/>
      <c r="C41" s="17"/>
      <c r="D41" s="20"/>
    </row>
    <row r="42" spans="1:4" s="11" customFormat="1" ht="21.75" customHeight="1">
      <c r="A42" s="9"/>
      <c r="B42" s="17"/>
      <c r="C42" s="17"/>
      <c r="D42" s="20"/>
    </row>
    <row r="43" spans="1:4" s="11" customFormat="1" ht="21.75" customHeight="1">
      <c r="A43" s="9"/>
      <c r="B43" s="17"/>
      <c r="C43" s="17"/>
      <c r="D43" s="20"/>
    </row>
    <row r="44" spans="1:4" s="11" customFormat="1" ht="21.75" customHeight="1">
      <c r="A44" s="9"/>
      <c r="B44" s="17"/>
      <c r="C44" s="17"/>
      <c r="D44" s="20"/>
    </row>
    <row r="45" spans="1:4" s="11" customFormat="1" ht="21.75" customHeight="1">
      <c r="A45" s="9"/>
      <c r="B45" s="18"/>
      <c r="C45" s="18"/>
      <c r="D45" s="24"/>
    </row>
    <row r="46" spans="1:4" s="11" customFormat="1" ht="21.75" customHeight="1">
      <c r="A46" s="15"/>
      <c r="B46" s="16"/>
      <c r="C46" s="16"/>
      <c r="D46" s="23"/>
    </row>
    <row r="47" spans="1:4" s="11" customFormat="1" ht="21.75" customHeight="1">
      <c r="A47" s="9"/>
      <c r="B47" s="17"/>
      <c r="C47" s="17"/>
      <c r="D47" s="20"/>
    </row>
    <row r="48" spans="1:4" s="11" customFormat="1" ht="21.75" customHeight="1">
      <c r="A48" s="9"/>
      <c r="B48" s="17"/>
      <c r="C48" s="17"/>
      <c r="D48" s="20"/>
    </row>
    <row r="49" spans="1:4" s="11" customFormat="1" ht="21.75" customHeight="1">
      <c r="A49" s="9"/>
      <c r="B49" s="17"/>
      <c r="C49" s="17"/>
      <c r="D49" s="20"/>
    </row>
    <row r="50" spans="1:4" s="11" customFormat="1" ht="21.75" customHeight="1">
      <c r="A50" s="9"/>
      <c r="B50" s="18"/>
      <c r="C50" s="18"/>
      <c r="D50" s="20"/>
    </row>
    <row r="51" spans="1:4" s="11" customFormat="1" ht="21.75" customHeight="1">
      <c r="A51" s="9"/>
      <c r="B51" s="18"/>
      <c r="C51" s="18"/>
      <c r="D51" s="20"/>
    </row>
    <row r="52" spans="1:4" s="11" customFormat="1" ht="21.75" customHeight="1">
      <c r="A52" s="9"/>
      <c r="B52" s="18"/>
      <c r="C52" s="18"/>
      <c r="D52" s="20"/>
    </row>
    <row r="53" spans="1:4" s="11" customFormat="1" ht="21.75" customHeight="1">
      <c r="A53" s="15"/>
      <c r="B53" s="22"/>
      <c r="C53" s="22"/>
      <c r="D53" s="23"/>
    </row>
    <row r="54" spans="1:4" s="11" customFormat="1" ht="12.75">
      <c r="A54" s="25"/>
      <c r="D54" s="27"/>
    </row>
    <row r="55" spans="1:4" s="11" customFormat="1" ht="12.75">
      <c r="A55" s="25"/>
      <c r="D55" s="27"/>
    </row>
    <row r="56" spans="1:4" s="11" customFormat="1" ht="12.75">
      <c r="A56" s="25"/>
      <c r="D56" s="27"/>
    </row>
    <row r="57" spans="1:4" s="11" customFormat="1" ht="12.75">
      <c r="A57" s="25"/>
      <c r="D57" s="27"/>
    </row>
    <row r="58" spans="1:4" s="11" customFormat="1" ht="12.75">
      <c r="A58" s="25"/>
      <c r="D58" s="27"/>
    </row>
    <row r="59" spans="1:4" s="11" customFormat="1" ht="12.75">
      <c r="A59" s="25"/>
      <c r="D59" s="27"/>
    </row>
    <row r="60" spans="1:4" s="11" customFormat="1" ht="12.75">
      <c r="A60" s="25"/>
      <c r="D60" s="27"/>
    </row>
    <row r="61" spans="1:4" s="11" customFormat="1" ht="12.75">
      <c r="A61" s="25"/>
      <c r="D61" s="27"/>
    </row>
    <row r="62" spans="1:4" s="11" customFormat="1" ht="12.75">
      <c r="A62" s="25"/>
      <c r="D62" s="27"/>
    </row>
  </sheetData>
  <sheetProtection/>
  <mergeCells count="12">
    <mergeCell ref="D25:E25"/>
    <mergeCell ref="A7:A8"/>
    <mergeCell ref="B7:B8"/>
    <mergeCell ref="C7:C8"/>
    <mergeCell ref="D7:D8"/>
    <mergeCell ref="E7:E8"/>
    <mergeCell ref="A1:B1"/>
    <mergeCell ref="D1:E1"/>
    <mergeCell ref="A2:B2"/>
    <mergeCell ref="D2:E2"/>
    <mergeCell ref="A5:E5"/>
    <mergeCell ref="A4:F4"/>
  </mergeCells>
  <printOptions horizontalCentered="1"/>
  <pageMargins left="0.7" right="0.7" top="0.84"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2021-12-07T02:29:22Z</cp:lastPrinted>
  <dcterms:created xsi:type="dcterms:W3CDTF">2009-02-20T23:33:57Z</dcterms:created>
  <dcterms:modified xsi:type="dcterms:W3CDTF">2021-12-07T02:29:24Z</dcterms:modified>
  <cp:category/>
  <cp:version/>
  <cp:contentType/>
  <cp:contentStatus/>
</cp:coreProperties>
</file>